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MKT-Comunicacion\2020\02 CAI\Córdoba\RNK\"/>
    </mc:Choice>
  </mc:AlternateContent>
  <bookViews>
    <workbookView xWindow="0" yWindow="0" windowWidth="2364" windowHeight="96" activeTab="1"/>
  </bookViews>
  <sheets>
    <sheet name="Parámetros" sheetId="6" r:id="rId1"/>
    <sheet name="Resultados" sheetId="5" r:id="rId2"/>
    <sheet name="Market share" sheetId="4" r:id="rId3"/>
    <sheet name="Market share2" sheetId="3" r:id="rId4"/>
    <sheet name="Universos" sheetId="2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<sst xmlns="http://schemas.openxmlformats.org/spreadsheetml/2006/main" count="778" uniqueCount="311">
  <si>
    <t>Ranking</t>
  </si>
  <si>
    <t>Datos: Cordoba Abierta</t>
  </si>
  <si>
    <t>Regiones: Córdoba</t>
  </si>
  <si>
    <t>Región base: Córdoba</t>
  </si>
  <si>
    <t>Targets: HOGARES(Hog), Individuos Amas(Ind-&gt;Posición Familiar:Ama), Individuos Edad 20+ Femenino(Ind-&gt;Edad:Edad 20+ Sexo:femenino), Individuos Edad 20+ Masculino(Ind-&gt;Edad:Edad 20+ Sexo:Masculino)</t>
  </si>
  <si>
    <t>Período: 13/07/2020-19/07/2020</t>
  </si>
  <si>
    <t>Fecha</t>
  </si>
  <si>
    <t>Promedio</t>
  </si>
  <si>
    <t>Córdoba</t>
  </si>
  <si>
    <t>HOGARES</t>
  </si>
  <si>
    <t>Universo</t>
  </si>
  <si>
    <t>Casos</t>
  </si>
  <si>
    <t>Individuos Amas</t>
  </si>
  <si>
    <t>Individuos Edad 20+ Femenino</t>
  </si>
  <si>
    <t>Individuos Edad 20+ Masculino</t>
  </si>
  <si>
    <t>La presente información ha sido exportada, a partir de este momento Ibope Media no puede garantizar su integridad</t>
  </si>
  <si>
    <t>Datos</t>
  </si>
  <si>
    <t>Cordoba Abierta</t>
  </si>
  <si>
    <t>Tipo de análisis</t>
  </si>
  <si>
    <t>Por programas</t>
  </si>
  <si>
    <t>Unidad de análisis</t>
  </si>
  <si>
    <t>Minuto</t>
  </si>
  <si>
    <t>Tipo de agrupación de fechas</t>
  </si>
  <si>
    <t>Televisiva</t>
  </si>
  <si>
    <t>Filtro de programación</t>
  </si>
  <si>
    <t>No</t>
  </si>
  <si>
    <t>Canal de programación</t>
  </si>
  <si>
    <t>El mismo canal</t>
  </si>
  <si>
    <t>Programación unificada</t>
  </si>
  <si>
    <t>Variables</t>
  </si>
  <si>
    <t>rat%</t>
  </si>
  <si>
    <t>Regiones</t>
  </si>
  <si>
    <t>Región base</t>
  </si>
  <si>
    <t>Canales</t>
  </si>
  <si>
    <t>12 de Cordoba</t>
  </si>
  <si>
    <t>8 de Cordoba</t>
  </si>
  <si>
    <t>10 de Cordoba</t>
  </si>
  <si>
    <t>Targets</t>
  </si>
  <si>
    <t>HOGARES(Hog)</t>
  </si>
  <si>
    <t>Individuos Amas(Ind-&gt;Posición Familiar:Ama)</t>
  </si>
  <si>
    <t>Individuos Edad 20+ Femenino(Ind-&gt;Edad:Edad 20+ Sexo:femenino)</t>
  </si>
  <si>
    <t>Individuos Edad 20+ Masculino(Ind-&gt;Edad:Edad 20+ Sexo:Masculino)</t>
  </si>
  <si>
    <t>Incluir visitas en numerador</t>
  </si>
  <si>
    <t>Géneros</t>
  </si>
  <si>
    <t>Desconocido</t>
  </si>
  <si>
    <t>Comedias</t>
  </si>
  <si>
    <t>Deportivos</t>
  </si>
  <si>
    <t>Entretenimiento</t>
  </si>
  <si>
    <t>Eventos</t>
  </si>
  <si>
    <t>Femeninos</t>
  </si>
  <si>
    <t>Filmes</t>
  </si>
  <si>
    <t>Humoristicos</t>
  </si>
  <si>
    <t>Infantiles</t>
  </si>
  <si>
    <t>Miniserie</t>
  </si>
  <si>
    <t>Musicales</t>
  </si>
  <si>
    <t>Noticias</t>
  </si>
  <si>
    <t>Periodistico</t>
  </si>
  <si>
    <t>Religiosos</t>
  </si>
  <si>
    <t>Series</t>
  </si>
  <si>
    <t>Telenovelas</t>
  </si>
  <si>
    <t>Variedades</t>
  </si>
  <si>
    <t>Solidario</t>
  </si>
  <si>
    <t>Cultural</t>
  </si>
  <si>
    <t>Documental</t>
  </si>
  <si>
    <t>Sin transmisión</t>
  </si>
  <si>
    <t>Horario</t>
  </si>
  <si>
    <t>[06:00-06:00&gt;</t>
  </si>
  <si>
    <t>Segundaje de tarifas</t>
  </si>
  <si>
    <t>1s</t>
  </si>
  <si>
    <t>Período</t>
  </si>
  <si>
    <t>13/07/2020-19/07/2020</t>
  </si>
  <si>
    <t>Grupo</t>
  </si>
  <si>
    <t>CRONICA MATINAL</t>
  </si>
  <si>
    <t>UNCIENCIA</t>
  </si>
  <si>
    <t>HATTEMER EL LEGADO (DOM T</t>
  </si>
  <si>
    <t>CORAZON DE TUNGA TUN (DOM</t>
  </si>
  <si>
    <t>PAILOS BAR</t>
  </si>
  <si>
    <t>QUEDATE EN CASA SALUD (M)</t>
  </si>
  <si>
    <t>COCINEROS ARGENTINOS</t>
  </si>
  <si>
    <t>SEMBRANDO FEDERAL</t>
  </si>
  <si>
    <t>PLACERES EM CUBIE (DOM T)</t>
  </si>
  <si>
    <t>CAMPO ACTIVO (DOM M)</t>
  </si>
  <si>
    <t>VIDA SINDICAL</t>
  </si>
  <si>
    <t>CORAZON DE TUNGA TUNGA</t>
  </si>
  <si>
    <t>LA GULA Y EL ARTE (SAB T)</t>
  </si>
  <si>
    <t>ALGO EN COMUN (SAB T)</t>
  </si>
  <si>
    <t>EL CINEMATOGRAFO (SAB)</t>
  </si>
  <si>
    <t>ALFIL TV (SAB N)</t>
  </si>
  <si>
    <t>COCINEROS ARGENTINOS(DOM)</t>
  </si>
  <si>
    <t>PUNTO DE PARTIDA (SAB T)</t>
  </si>
  <si>
    <t>LA LIGA DE LA CIENC (SAB)</t>
  </si>
  <si>
    <t>PALABRA DE VIDA (D)</t>
  </si>
  <si>
    <t>VIAJANDO POR EL 10</t>
  </si>
  <si>
    <t>PRINCIPIO ACTIVO (DOM T)</t>
  </si>
  <si>
    <t>CORAZON DE TUNGA TUN (SAB</t>
  </si>
  <si>
    <t>PUNTO CORDOBA PUNTO AR</t>
  </si>
  <si>
    <t>HOY NO DUERMO EN CASA</t>
  </si>
  <si>
    <t>VUELO NOCTURNO</t>
  </si>
  <si>
    <t>LO QUE SE NOS CANTA (DO N</t>
  </si>
  <si>
    <t>OTRA TRAMA (SAB T)</t>
  </si>
  <si>
    <t>MUJERES MUEVEN MUNDO (SAB</t>
  </si>
  <si>
    <t>TODO TIENE UN PORQUE</t>
  </si>
  <si>
    <t>CIUDAD U</t>
  </si>
  <si>
    <t>TELEV PUBL NOT (SAB)</t>
  </si>
  <si>
    <t>COMO DOS EXT/TELEV PUBL N</t>
  </si>
  <si>
    <t>PAILOS BAR (/INCORREGIBLE</t>
  </si>
  <si>
    <t>MUSICA PARA QUEDARSE (N)</t>
  </si>
  <si>
    <t>EN OBRAS (DOM)</t>
  </si>
  <si>
    <t>SEGUIMOS EDUCANDO (T)</t>
  </si>
  <si>
    <t>EN TERAPIA (N)</t>
  </si>
  <si>
    <t>CRONICA AL CIERRE</t>
  </si>
  <si>
    <t>SEPTIMO (DOM N)</t>
  </si>
  <si>
    <t>HOY NO DUERMO EN CA (DOM)</t>
  </si>
  <si>
    <t>CRONICA MEDIODIA</t>
  </si>
  <si>
    <t>CLIX MODERNOS (DOM D)</t>
  </si>
  <si>
    <t>HUELLAS (DOM T)</t>
  </si>
  <si>
    <t>ALTAVOZ</t>
  </si>
  <si>
    <t>CRONICA CENTRAL</t>
  </si>
  <si>
    <t>LATE + CORDOBA</t>
  </si>
  <si>
    <t>KUARTETO.COM (SAB D)</t>
  </si>
  <si>
    <t>CLUB 57 (DOM/NICK JR EN T</t>
  </si>
  <si>
    <t>NICK JR EN TELEFE (SAB M)</t>
  </si>
  <si>
    <t>PALABRA DE VIDA (M)</t>
  </si>
  <si>
    <t>NICK JR EN TELEFE (M)</t>
  </si>
  <si>
    <t>FRANCISCO A DIARIO (DOM M</t>
  </si>
  <si>
    <t>CLUB 57 (SAB M)</t>
  </si>
  <si>
    <t>ADAPTADOS</t>
  </si>
  <si>
    <t>VENI MAÑANA /JUNTOS PODEM</t>
  </si>
  <si>
    <t>LOS SIMPSONS (SAB M)</t>
  </si>
  <si>
    <t>DESPERTATE (M)</t>
  </si>
  <si>
    <t>CONTACTO AGRO IND (DOM M)</t>
  </si>
  <si>
    <t>CAMPO DIRECTO (SAB M)</t>
  </si>
  <si>
    <t>Y TU QUIEN E/JUNTOS PODEM</t>
  </si>
  <si>
    <t>TREMENDO SHO/GRAN BARTEND</t>
  </si>
  <si>
    <t>STALKEO (SAB/HEMISFERIO S</t>
  </si>
  <si>
    <t>CABALLOS Y PLACERES</t>
  </si>
  <si>
    <t>30 AÑOS JUNT/EL PRECIO JU</t>
  </si>
  <si>
    <t>PROTAGONISTA/HEMISFERIO S</t>
  </si>
  <si>
    <t>LA PEÑA DE MORFI (DOM)</t>
  </si>
  <si>
    <t>30 AÑOS JUNTOS (SAB)</t>
  </si>
  <si>
    <t>PH PODEMOS H/PH PODEMOS H</t>
  </si>
  <si>
    <t>IDENTIDAD PRIVADA (SAB T)</t>
  </si>
  <si>
    <t>KILOMETRO X /ESTILOSAS (D</t>
  </si>
  <si>
    <t>SEMANARIO TV/CBA 30 MINUT</t>
  </si>
  <si>
    <t>LOS INTERNAC/30 AÑOS JUNT</t>
  </si>
  <si>
    <t>CBA 30 MINUT/HEMISFERIO S</t>
  </si>
  <si>
    <t>MISION CORDOBA</t>
  </si>
  <si>
    <t>30 AÑOS JUNTOS (DOM)</t>
  </si>
  <si>
    <t>VER VIDA EN /POR DEPORTE</t>
  </si>
  <si>
    <t>DESCUBRIR AMERICA (SAB T)</t>
  </si>
  <si>
    <t>30 AÑOS JUNTOS</t>
  </si>
  <si>
    <t>CORTA POR LOZANO</t>
  </si>
  <si>
    <t>CHECK IN TV /CHECK IN TV</t>
  </si>
  <si>
    <t>POR EL MUNDO (DOM-T)</t>
  </si>
  <si>
    <t>HISTORIAS DE CORAZON</t>
  </si>
  <si>
    <t>Y TU QUIEN ERES (T)</t>
  </si>
  <si>
    <t>ALAS ROTAS (T)</t>
  </si>
  <si>
    <t>TELEOCHO NOTICIAS 2DA</t>
  </si>
  <si>
    <t>TELEOCHO NOTICIAS 1RA</t>
  </si>
  <si>
    <t>JESUS</t>
  </si>
  <si>
    <t>PIÑON EN FAMILIA (M)</t>
  </si>
  <si>
    <t>AGRO VERDAD BIEN TEMPRANO</t>
  </si>
  <si>
    <t>PANAM Y CIRCO (DOM M)</t>
  </si>
  <si>
    <t>PANAM Y CIRCO (SAB M)</t>
  </si>
  <si>
    <t>FUTBOL INFANTIL</t>
  </si>
  <si>
    <t>SEÑAL DE AJUSTE</t>
  </si>
  <si>
    <t>MOTORES EN MARCHA</t>
  </si>
  <si>
    <t>FUTBOL INFANTIL (SAB)</t>
  </si>
  <si>
    <t>PARA SU SALUD (SAB)</t>
  </si>
  <si>
    <t>CUARTETEANDO (DOM)</t>
  </si>
  <si>
    <t>HOY Y SIEMPRE TANGO</t>
  </si>
  <si>
    <t>MUY DE MINAS (D)</t>
  </si>
  <si>
    <t>DMAG TV CBA</t>
  </si>
  <si>
    <t>LA CASA DEL TROVADOR</t>
  </si>
  <si>
    <t>HUMOR AL SILLON (SAB D)</t>
  </si>
  <si>
    <t>HUMOR AL SILLON (DOM D)</t>
  </si>
  <si>
    <t>ESPECTACULO HORA CERO</t>
  </si>
  <si>
    <t>NIVEL UNNO</t>
  </si>
  <si>
    <t>EL GARAGE (DOM T)</t>
  </si>
  <si>
    <t>REAL O NO REAL (SAB T)</t>
  </si>
  <si>
    <t>CINE 13 (SAB/RESTO DEL MU</t>
  </si>
  <si>
    <t>MANO A MANO (SAB)</t>
  </si>
  <si>
    <t>ULTIMA PAGINA</t>
  </si>
  <si>
    <t>ARRIBA CORDOBA</t>
  </si>
  <si>
    <t>CAMINOS DEL INTERIOR</t>
  </si>
  <si>
    <t>EL ZORRO (SAB T)</t>
  </si>
  <si>
    <t>ENTRE GALLOS/LUCIANO PERE</t>
  </si>
  <si>
    <t>TOTAL ES SABADO</t>
  </si>
  <si>
    <t>MUNDO INTERIOR PRODUC (D)</t>
  </si>
  <si>
    <t>HUMOR AL SILLON (D)</t>
  </si>
  <si>
    <t>AGRO VERDAD</t>
  </si>
  <si>
    <t>CINE SHAMPOO/RESTO DEL MU</t>
  </si>
  <si>
    <t>EL GRAN PREMIO DE COCINA</t>
  </si>
  <si>
    <t>ECONOMIX (D)</t>
  </si>
  <si>
    <t>CORTE Y CONFECCION (T)</t>
  </si>
  <si>
    <t>DEPORTES EN MARCHA CB12</t>
  </si>
  <si>
    <t>EL ZORRO (DOM T)</t>
  </si>
  <si>
    <t>ALMORZANDO CON MIRTHA(DOM</t>
  </si>
  <si>
    <t>ARGENTINA TIERRA DE (REP)</t>
  </si>
  <si>
    <t>MAMUSHKA (T)</t>
  </si>
  <si>
    <t>EN SINTESIS</t>
  </si>
  <si>
    <t>NOTICIERO TRECE</t>
  </si>
  <si>
    <t>ENTRE GALLOS Y MEDIATARDE</t>
  </si>
  <si>
    <t>CINE 13 (SAB N)</t>
  </si>
  <si>
    <t>CINE SHAMPOO II</t>
  </si>
  <si>
    <t>BIENVENIDOS A BORDO</t>
  </si>
  <si>
    <t>LA NOCHE DE /ARGENTINA TI</t>
  </si>
  <si>
    <t>EL SHOW DEL LAGARTO</t>
  </si>
  <si>
    <t>PERIODISMO PARA TODOS(DOM</t>
  </si>
  <si>
    <t>TELENOCHE</t>
  </si>
  <si>
    <t>NOTICIERO 12</t>
  </si>
  <si>
    <t>Canal</t>
  </si>
  <si>
    <t>Días</t>
  </si>
  <si>
    <t>LMWJVSD</t>
  </si>
  <si>
    <t>LMWJV</t>
  </si>
  <si>
    <t>D</t>
  </si>
  <si>
    <t>LMW</t>
  </si>
  <si>
    <t>S</t>
  </si>
  <si>
    <t>M</t>
  </si>
  <si>
    <t>LMWJ</t>
  </si>
  <si>
    <t>LMWV</t>
  </si>
  <si>
    <t>LWV</t>
  </si>
  <si>
    <t>W</t>
  </si>
  <si>
    <t>LMJV</t>
  </si>
  <si>
    <t>L</t>
  </si>
  <si>
    <t>LMJ</t>
  </si>
  <si>
    <t>Inicio</t>
  </si>
  <si>
    <t>Final</t>
  </si>
  <si>
    <t>Dur.</t>
  </si>
  <si>
    <t>2:00:00</t>
  </si>
  <si>
    <t>0:30:00</t>
  </si>
  <si>
    <t>1:55:12</t>
  </si>
  <si>
    <t>0:28:20</t>
  </si>
  <si>
    <t>1:23:12</t>
  </si>
  <si>
    <t>1:00:00</t>
  </si>
  <si>
    <t>0:56:00</t>
  </si>
  <si>
    <t>0:28:00</t>
  </si>
  <si>
    <t>0:31:00</t>
  </si>
  <si>
    <t>2:29:00</t>
  </si>
  <si>
    <t>1:01:00</t>
  </si>
  <si>
    <t>0:29:12</t>
  </si>
  <si>
    <t>0:59:00</t>
  </si>
  <si>
    <t>0:29:00</t>
  </si>
  <si>
    <t>0:58:00</t>
  </si>
  <si>
    <t>0:32:00</t>
  </si>
  <si>
    <t>1:01:12</t>
  </si>
  <si>
    <t>0:55:30</t>
  </si>
  <si>
    <t>1:21:15</t>
  </si>
  <si>
    <t>0:30:20</t>
  </si>
  <si>
    <t>2:00:36</t>
  </si>
  <si>
    <t>0:33:00</t>
  </si>
  <si>
    <t>1:30:00</t>
  </si>
  <si>
    <t>2:00:24</t>
  </si>
  <si>
    <t>2:07:00</t>
  </si>
  <si>
    <t>3:06:00</t>
  </si>
  <si>
    <t>0:45:00</t>
  </si>
  <si>
    <t>2:13:00</t>
  </si>
  <si>
    <t>0:28:45</t>
  </si>
  <si>
    <t>0:29:36</t>
  </si>
  <si>
    <t>0:46:00</t>
  </si>
  <si>
    <t>1:57:12</t>
  </si>
  <si>
    <t>1:02:00</t>
  </si>
  <si>
    <t>2:00:48</t>
  </si>
  <si>
    <t>0:48:24</t>
  </si>
  <si>
    <t>1:10:00</t>
  </si>
  <si>
    <t>5:26:00</t>
  </si>
  <si>
    <t>1:52:00</t>
  </si>
  <si>
    <t>1:55:00</t>
  </si>
  <si>
    <t>0:51:00</t>
  </si>
  <si>
    <t>1:09:00</t>
  </si>
  <si>
    <t>0:06:00</t>
  </si>
  <si>
    <t>0:55:45</t>
  </si>
  <si>
    <t>2:25:00</t>
  </si>
  <si>
    <t>0:25:00</t>
  </si>
  <si>
    <t>0:45:24</t>
  </si>
  <si>
    <t>0:52:24</t>
  </si>
  <si>
    <t>1:16:48</t>
  </si>
  <si>
    <t>1:33:12</t>
  </si>
  <si>
    <t>1:25:48</t>
  </si>
  <si>
    <t>0:39:48</t>
  </si>
  <si>
    <t>0:20:00</t>
  </si>
  <si>
    <t>1:04:00</t>
  </si>
  <si>
    <t>1:07:00</t>
  </si>
  <si>
    <t>0:57:00</t>
  </si>
  <si>
    <t>0:04:42</t>
  </si>
  <si>
    <t>0:28:24</t>
  </si>
  <si>
    <t>1:14:00</t>
  </si>
  <si>
    <t>0:21:00</t>
  </si>
  <si>
    <t>0:19:00</t>
  </si>
  <si>
    <t>0:54:00</t>
  </si>
  <si>
    <t>2:02:00</t>
  </si>
  <si>
    <t>2:01:00</t>
  </si>
  <si>
    <t>0:41:00</t>
  </si>
  <si>
    <t>0:05:00</t>
  </si>
  <si>
    <t>0:08:48</t>
  </si>
  <si>
    <t>1:24:00</t>
  </si>
  <si>
    <t>2:14:48</t>
  </si>
  <si>
    <t>2:01:12</t>
  </si>
  <si>
    <t>1:12:00</t>
  </si>
  <si>
    <t>2:31:00</t>
  </si>
  <si>
    <t>1:03:48</t>
  </si>
  <si>
    <t>0:38:00</t>
  </si>
  <si>
    <t>1:13:24</t>
  </si>
  <si>
    <t>1:59:00</t>
  </si>
  <si>
    <t>1:25:24</t>
  </si>
  <si>
    <t>2:03:00</t>
  </si>
  <si>
    <t>2:56:12</t>
  </si>
  <si>
    <t>1:32:12</t>
  </si>
  <si>
    <t>1:15:48</t>
  </si>
  <si>
    <t>Tiempo de proceso</t>
  </si>
  <si>
    <t>882ms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</si>
</sst>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/>
    <xf numFmtId="0" fontId="1" fillId="0" borderId="0" xfId="0" applyFont="1" applyAlignment="1"/>
    <xf numFmtId="0" fontId="0" fillId="2" borderId="1" xfId="0" applyFill="1" applyBorder="1" applyAlignment="1">
      <alignment horizontal="center" vertical="center"/>
    </xf>
    <xf numFmtId="0" fontId="0" fillId="2" borderId="1" xfId="0" quotePrefix="1" applyFill="1" applyBorder="1" applyAlignment="1">
      <alignment horizontal="left" vertical="center" indent="2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 indent="2"/>
    </xf>
    <xf numFmtId="14" fontId="0" fillId="3" borderId="1" xfId="0" applyNumberFormat="1" applyFill="1" applyBorder="1" applyAlignment="1">
      <alignment horizontal="left" vertical="center"/>
    </xf>
    <xf numFmtId="0" fontId="0" fillId="3" borderId="1" xfId="0" applyFill="1" applyBorder="1" applyAlignment="1">
      <alignment horizontal="right" vertical="center"/>
    </xf>
    <xf numFmtId="0" fontId="0" fillId="3" borderId="1" xfId="0" quotePrefix="1" applyFill="1" applyBorder="1" applyAlignment="1">
      <alignment horizontal="left" vertical="center"/>
    </xf>
    <xf numFmtId="0" fontId="0" fillId="0" borderId="0" xfId="0" applyBorder="1" applyAlignment="1"/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3" borderId="5" xfId="0" applyFill="1" applyBorder="1" applyAlignment="1">
      <alignment horizontal="right" vertical="center"/>
    </xf>
    <xf numFmtId="0" fontId="0" fillId="0" borderId="2" xfId="0" applyBorder="1" applyAlignment="1"/>
    <xf numFmtId="0" fontId="0" fillId="0" borderId="1" xfId="0" applyBorder="1" applyAlignment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0" fillId="3" borderId="1" xfId="0" applyFill="1" applyBorder="1" applyAlignment="1">
      <alignment horizontal="left" vertical="center"/>
    </xf>
    <xf numFmtId="20" fontId="0" fillId="3" borderId="1" xfId="0" applyNumberFormat="1" applyFill="1" applyBorder="1" applyAlignment="1">
      <alignment horizontal="center" vertical="center"/>
    </xf>
    <xf numFmtId="0" fontId="0" fillId="3" borderId="1" xfId="0" quotePrefix="1" applyFill="1" applyBorder="1" applyAlignment="1">
      <alignment horizontal="right" vertical="center"/>
    </xf>
    <xf numFmtId="0" fontId="0" fillId="3" borderId="1" xfId="0" quotePrefix="1" applyFill="1" applyBorder="1" applyAlignment="1">
      <alignment horizontal="left" vertical="center" indent="2"/>
    </xf>
    <xf numFmtId="0" fontId="0" fillId="3" borderId="5" xfId="0" applyFill="1" applyBorder="1" applyAlignment="1">
      <alignment horizontal="center" vertical="center"/>
    </xf>
    <xf numFmtId="0" fontId="0" fillId="0" borderId="3" xfId="0" applyBorder="1" applyAlignment="1"/>
    <xf numFmtId="0" fontId="0" fillId="4" borderId="1" xfId="0" quotePrefix="1" applyFill="1" applyBorder="1" applyAlignment="1">
      <alignment horizontal="left" vertical="center" indent="2"/>
    </xf>
    <xf numFmtId="0" fontId="0" fillId="4" borderId="1" xfId="0" applyFill="1" applyBorder="1" applyAlignment="1">
      <alignment horizontal="left" vertical="center"/>
    </xf>
    <xf numFmtId="0" fontId="0" fillId="4" borderId="5" xfId="0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0" fontId="0" fillId="4" borderId="1" xfId="0" quotePrefix="1" applyFill="1" applyBorder="1" applyAlignment="1">
      <alignment horizontal="right" vertical="center"/>
    </xf>
    <xf numFmtId="0" fontId="0" fillId="4" borderId="1" xfId="0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AR"/>
              <a:t>Market share</a:t>
            </a:r>
          </a:p>
        </c:rich>
      </c:tx>
      <c:overlay val="0"/>
    </c:title>
    <c:autoTitleDeleted val="0"/>
    <c:view3D>
      <c:rotX val="15"/>
      <c:rotY val="0"/>
      <c:rAngAx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tx>
            <c:strRef>
              <c:f>'Market share2'!$B$1</c:f>
              <c:strCache>
                <c:ptCount val="1"/>
                <c:pt idx="0">
                  <c:v>HOGARES</c:v>
                </c:pt>
              </c:strCache>
            </c:strRef>
          </c:tx>
          <c:cat>
            <c:strRef>
              <c:f>'Market share2'!$A$2:$A$4</c:f>
              <c:strCache>
                <c:ptCount val="3"/>
                <c:pt idx="0">
                  <c:v>10 de Cordoba</c:v>
                </c:pt>
                <c:pt idx="1">
                  <c:v>8 de Cordoba</c:v>
                </c:pt>
                <c:pt idx="2">
                  <c:v>12 de Cordoba</c:v>
                </c:pt>
              </c:strCache>
            </c:strRef>
          </c:cat>
          <c:val>
            <c:numRef>
              <c:f>'Market share2'!$B$2:$B$4</c:f>
              <c:numCache>
                <c:formatCode>General</c:formatCode>
                <c:ptCount val="3"/>
                <c:pt idx="0">
                  <c:v>1.2317341075553139</c:v>
                </c:pt>
                <c:pt idx="1">
                  <c:v>5.3148288510297421</c:v>
                </c:pt>
                <c:pt idx="2">
                  <c:v>6.8837502533437691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7E0-44B4-8DC4-2494012CF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0" workbookViewId="0" zoomToFit="1"/>
  </sheetViews>
  <pageMargins left="0.7" right="0.7" top="0.75" bottom="0.75" header="0.3" footer="0.3"/>
  <drawing r:id="rId1"/>
</chartsheet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220980</xdr:colOff>
      <xdr:row>1</xdr:row>
      <xdr:rowOff>45720</xdr:rowOff>
    </xdr:from>
    <xdr:to>
      <xdr:col>7</xdr:col>
      <xdr:colOff>457200</xdr:colOff>
      <xdr:row>2</xdr:row>
      <xdr:rowOff>152400</xdr:rowOff>
    </xdr:to>
    <xdr:sp macro="" textlink="">
      <xdr:nvSpPr>
        <xdr:cNvPr id="2" name="1 Flecha abajo"/>
        <xdr:cNvSpPr/>
      </xdr:nvSpPr>
      <xdr:spPr>
        <a:xfrm>
          <a:off x="6362700" y="228600"/>
          <a:ext cx="236220" cy="289560"/>
        </a:xfrm>
        <a:prstGeom prst="down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A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220200" cy="6019800"/>
    <xdr:graphicFrame macro="">
      <xdr:nvGraphicFramePr>
        <xdr:cNvPr id="2" name="Gráfico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/>
  </sheetViews>
  <sheetFormatPr baseColWidth="10" defaultRowHeight="14.4" x14ac:dyDescent="0.3"/>
  <cols>
    <col min="1" max="1" width="25.77734375" bestFit="1" customWidth="1"/>
    <col min="2" max="2" width="57.44140625" bestFit="1" customWidth="1"/>
  </cols>
  <sheetData>
    <row r="1" spans="1:2" x14ac:dyDescent="0.3">
      <c r="A1" s="20" t="s">
        <v>309</v>
      </c>
      <c r="B1" s="19" t="s">
        <v>310</v>
      </c>
    </row>
    <row r="2" spans="1:2" x14ac:dyDescent="0.3">
      <c r="A2" s="20" t="s">
        <v>16</v>
      </c>
      <c r="B2" s="19" t="s">
        <v>17</v>
      </c>
    </row>
    <row r="3" spans="1:2" x14ac:dyDescent="0.3">
      <c r="A3" s="20" t="s">
        <v>18</v>
      </c>
      <c r="B3" s="19" t="s">
        <v>19</v>
      </c>
    </row>
    <row r="4" spans="1:2" x14ac:dyDescent="0.3">
      <c r="A4" s="20" t="s">
        <v>20</v>
      </c>
      <c r="B4" s="19" t="s">
        <v>21</v>
      </c>
    </row>
    <row r="5" spans="1:2" x14ac:dyDescent="0.3">
      <c r="A5" s="20" t="s">
        <v>22</v>
      </c>
      <c r="B5" s="19" t="s">
        <v>23</v>
      </c>
    </row>
    <row r="6" spans="1:2" x14ac:dyDescent="0.3">
      <c r="A6" s="20" t="s">
        <v>24</v>
      </c>
      <c r="B6" s="19" t="s">
        <v>25</v>
      </c>
    </row>
    <row r="7" spans="1:2" x14ac:dyDescent="0.3">
      <c r="A7" s="20" t="s">
        <v>26</v>
      </c>
      <c r="B7" s="19" t="s">
        <v>27</v>
      </c>
    </row>
    <row r="8" spans="1:2" x14ac:dyDescent="0.3">
      <c r="A8" s="20" t="s">
        <v>28</v>
      </c>
      <c r="B8" s="19" t="s">
        <v>25</v>
      </c>
    </row>
    <row r="9" spans="1:2" x14ac:dyDescent="0.3">
      <c r="A9" s="20" t="s">
        <v>29</v>
      </c>
      <c r="B9" s="19" t="s">
        <v>30</v>
      </c>
    </row>
    <row r="10" spans="1:2" x14ac:dyDescent="0.3">
      <c r="A10" s="20" t="s">
        <v>31</v>
      </c>
      <c r="B10" s="19" t="s">
        <v>8</v>
      </c>
    </row>
    <row r="11" spans="1:2" x14ac:dyDescent="0.3">
      <c r="A11" s="20" t="s">
        <v>32</v>
      </c>
      <c r="B11" s="19" t="s">
        <v>8</v>
      </c>
    </row>
    <row r="12" spans="1:2" x14ac:dyDescent="0.3">
      <c r="A12" s="21" t="s">
        <v>33</v>
      </c>
      <c r="B12" s="19" t="s">
        <v>34</v>
      </c>
    </row>
    <row r="13" spans="1:2" x14ac:dyDescent="0.3">
      <c r="A13" s="17"/>
      <c r="B13" s="19" t="s">
        <v>35</v>
      </c>
    </row>
    <row r="14" spans="1:2" x14ac:dyDescent="0.3">
      <c r="A14" s="17"/>
      <c r="B14" s="19" t="s">
        <v>36</v>
      </c>
    </row>
    <row r="15" spans="1:2" x14ac:dyDescent="0.3">
      <c r="A15" s="21" t="s">
        <v>37</v>
      </c>
      <c r="B15" s="19" t="s">
        <v>38</v>
      </c>
    </row>
    <row r="16" spans="1:2" x14ac:dyDescent="0.3">
      <c r="A16" s="17"/>
      <c r="B16" s="19" t="s">
        <v>39</v>
      </c>
    </row>
    <row r="17" spans="1:2" x14ac:dyDescent="0.3">
      <c r="A17" s="17"/>
      <c r="B17" s="19" t="s">
        <v>40</v>
      </c>
    </row>
    <row r="18" spans="1:2" x14ac:dyDescent="0.3">
      <c r="A18" s="17"/>
      <c r="B18" s="19" t="s">
        <v>41</v>
      </c>
    </row>
    <row r="19" spans="1:2" x14ac:dyDescent="0.3">
      <c r="A19" s="20" t="s">
        <v>42</v>
      </c>
      <c r="B19" s="19" t="s">
        <v>25</v>
      </c>
    </row>
    <row r="20" spans="1:2" x14ac:dyDescent="0.3">
      <c r="A20" s="21" t="s">
        <v>43</v>
      </c>
      <c r="B20" s="19" t="s">
        <v>44</v>
      </c>
    </row>
    <row r="21" spans="1:2" x14ac:dyDescent="0.3">
      <c r="A21" s="17"/>
      <c r="B21" s="19" t="s">
        <v>45</v>
      </c>
    </row>
    <row r="22" spans="1:2" x14ac:dyDescent="0.3">
      <c r="A22" s="17"/>
      <c r="B22" s="19" t="s">
        <v>46</v>
      </c>
    </row>
    <row r="23" spans="1:2" x14ac:dyDescent="0.3">
      <c r="A23" s="17"/>
      <c r="B23" s="19" t="s">
        <v>47</v>
      </c>
    </row>
    <row r="24" spans="1:2" x14ac:dyDescent="0.3">
      <c r="A24" s="17"/>
      <c r="B24" s="19" t="s">
        <v>48</v>
      </c>
    </row>
    <row r="25" spans="1:2" x14ac:dyDescent="0.3">
      <c r="A25" s="17"/>
      <c r="B25" s="19" t="s">
        <v>49</v>
      </c>
    </row>
    <row r="26" spans="1:2" x14ac:dyDescent="0.3">
      <c r="A26" s="17"/>
      <c r="B26" s="19" t="s">
        <v>50</v>
      </c>
    </row>
    <row r="27" spans="1:2" x14ac:dyDescent="0.3">
      <c r="A27" s="17"/>
      <c r="B27" s="19" t="s">
        <v>51</v>
      </c>
    </row>
    <row r="28" spans="1:2" x14ac:dyDescent="0.3">
      <c r="A28" s="17"/>
      <c r="B28" s="19" t="s">
        <v>52</v>
      </c>
    </row>
    <row r="29" spans="1:2" x14ac:dyDescent="0.3">
      <c r="A29" s="17"/>
      <c r="B29" s="19" t="s">
        <v>53</v>
      </c>
    </row>
    <row r="30" spans="1:2" x14ac:dyDescent="0.3">
      <c r="A30" s="17"/>
      <c r="B30" s="19" t="s">
        <v>54</v>
      </c>
    </row>
    <row r="31" spans="1:2" x14ac:dyDescent="0.3">
      <c r="A31" s="17"/>
      <c r="B31" s="19" t="s">
        <v>55</v>
      </c>
    </row>
    <row r="32" spans="1:2" x14ac:dyDescent="0.3">
      <c r="A32" s="17"/>
      <c r="B32" s="19" t="s">
        <v>56</v>
      </c>
    </row>
    <row r="33" spans="1:2" x14ac:dyDescent="0.3">
      <c r="A33" s="17"/>
      <c r="B33" s="19" t="s">
        <v>57</v>
      </c>
    </row>
    <row r="34" spans="1:2" x14ac:dyDescent="0.3">
      <c r="A34" s="17"/>
      <c r="B34" s="19" t="s">
        <v>58</v>
      </c>
    </row>
    <row r="35" spans="1:2" x14ac:dyDescent="0.3">
      <c r="A35" s="17"/>
      <c r="B35" s="19" t="s">
        <v>59</v>
      </c>
    </row>
    <row r="36" spans="1:2" x14ac:dyDescent="0.3">
      <c r="A36" s="17"/>
      <c r="B36" s="19" t="s">
        <v>60</v>
      </c>
    </row>
    <row r="37" spans="1:2" x14ac:dyDescent="0.3">
      <c r="A37" s="17"/>
      <c r="B37" s="19" t="s">
        <v>61</v>
      </c>
    </row>
    <row r="38" spans="1:2" x14ac:dyDescent="0.3">
      <c r="A38" s="17"/>
      <c r="B38" s="19" t="s">
        <v>62</v>
      </c>
    </row>
    <row r="39" spans="1:2" x14ac:dyDescent="0.3">
      <c r="A39" s="17"/>
      <c r="B39" s="19" t="s">
        <v>63</v>
      </c>
    </row>
    <row r="40" spans="1:2" x14ac:dyDescent="0.3">
      <c r="A40" s="17"/>
      <c r="B40" s="19" t="s">
        <v>64</v>
      </c>
    </row>
    <row r="41" spans="1:2" x14ac:dyDescent="0.3">
      <c r="A41" s="20" t="s">
        <v>65</v>
      </c>
      <c r="B41" s="19" t="s">
        <v>66</v>
      </c>
    </row>
    <row r="42" spans="1:2" x14ac:dyDescent="0.3">
      <c r="A42" s="20" t="s">
        <v>67</v>
      </c>
      <c r="B42" s="19" t="s">
        <v>68</v>
      </c>
    </row>
    <row r="43" spans="1:2" x14ac:dyDescent="0.3">
      <c r="A43" s="20" t="s">
        <v>69</v>
      </c>
      <c r="B43" s="19" t="s">
        <v>70</v>
      </c>
    </row>
  </sheetData>
  <mergeCells count="3">
    <mergeCell ref="A12:A14"/>
    <mergeCell ref="A15:A18"/>
    <mergeCell ref="A20:A4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"/>
  <sheetViews>
    <sheetView showGridLines="0" tabSelected="1" workbookViewId="0">
      <selection activeCell="A3" sqref="A3:K3"/>
    </sheetView>
  </sheetViews>
  <sheetFormatPr baseColWidth="10" defaultRowHeight="14.4" x14ac:dyDescent="0.3"/>
  <cols>
    <col min="1" max="1" width="4" customWidth="1"/>
    <col min="2" max="2" width="38.33203125" customWidth="1"/>
    <col min="3" max="3" width="19.77734375" customWidth="1"/>
    <col min="4" max="4" width="9.21875" customWidth="1"/>
    <col min="5" max="6" width="5.5546875" customWidth="1"/>
    <col min="7" max="7" width="7.109375" customWidth="1"/>
    <col min="8" max="8" width="8.88671875" customWidth="1"/>
    <col min="9" max="9" width="14.109375" bestFit="1" customWidth="1"/>
    <col min="10" max="10" width="25.77734375" bestFit="1" customWidth="1"/>
    <col min="11" max="11" width="26.109375" bestFit="1" customWidth="1"/>
  </cols>
  <sheetData>
    <row r="1" spans="1:11" x14ac:dyDescent="0.3">
      <c r="A1" s="1" t="s">
        <v>0</v>
      </c>
      <c r="B1" s="16"/>
      <c r="C1" s="16"/>
      <c r="D1" s="2"/>
      <c r="E1" s="2"/>
      <c r="F1" s="2"/>
      <c r="G1" s="2"/>
      <c r="H1" s="2"/>
      <c r="I1" s="2"/>
      <c r="J1" s="2"/>
      <c r="K1" s="2"/>
    </row>
    <row r="2" spans="1:11" x14ac:dyDescent="0.3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</row>
    <row r="3" spans="1:11" x14ac:dyDescent="0.3">
      <c r="A3" s="3" t="s">
        <v>5</v>
      </c>
      <c r="B3" s="27"/>
      <c r="C3" s="27"/>
      <c r="D3" s="2"/>
      <c r="E3" s="2"/>
      <c r="F3" s="2"/>
      <c r="G3" s="2"/>
      <c r="H3" s="2"/>
      <c r="I3" s="2"/>
      <c r="J3" s="2"/>
      <c r="K3" s="2"/>
    </row>
    <row r="4" spans="1:11" x14ac:dyDescent="0.3">
      <c r="A4" s="12"/>
      <c r="B4" s="5" t="s">
        <v>71</v>
      </c>
      <c r="C4" s="6" t="s">
        <v>211</v>
      </c>
      <c r="D4" s="13" t="s">
        <v>212</v>
      </c>
      <c r="E4" s="6" t="s">
        <v>226</v>
      </c>
      <c r="F4" s="6" t="s">
        <v>227</v>
      </c>
      <c r="G4" s="6" t="s">
        <v>228</v>
      </c>
      <c r="H4" s="4" t="s">
        <v>9</v>
      </c>
      <c r="I4" s="4" t="s">
        <v>12</v>
      </c>
      <c r="J4" s="4" t="s">
        <v>13</v>
      </c>
      <c r="K4" s="4" t="s">
        <v>14</v>
      </c>
    </row>
    <row r="5" spans="1:11" x14ac:dyDescent="0.3">
      <c r="A5" s="12"/>
      <c r="B5" s="7"/>
      <c r="C5" s="6"/>
      <c r="D5" s="13"/>
      <c r="E5" s="6"/>
      <c r="F5" s="6"/>
      <c r="G5" s="6"/>
      <c r="H5" s="4" t="s">
        <v>30</v>
      </c>
      <c r="I5" s="4" t="s">
        <v>30</v>
      </c>
      <c r="J5" s="4" t="s">
        <v>30</v>
      </c>
      <c r="K5" s="4" t="s">
        <v>30</v>
      </c>
    </row>
    <row r="6" spans="1:11" x14ac:dyDescent="0.3">
      <c r="A6" s="12">
        <v>1</v>
      </c>
      <c r="B6" s="28" t="s">
        <v>210</v>
      </c>
      <c r="C6" s="29" t="s">
        <v>34</v>
      </c>
      <c r="D6" s="30" t="s">
        <v>214</v>
      </c>
      <c r="E6" s="31">
        <v>0.50069444444444444</v>
      </c>
      <c r="F6" s="31">
        <v>0.55347222222222225</v>
      </c>
      <c r="G6" s="32" t="s">
        <v>308</v>
      </c>
      <c r="H6" s="33">
        <v>15.24</v>
      </c>
      <c r="I6" s="33">
        <v>9.3800000000000008</v>
      </c>
      <c r="J6" s="33">
        <v>10.5</v>
      </c>
      <c r="K6" s="33">
        <v>7.17</v>
      </c>
    </row>
    <row r="7" spans="1:11" x14ac:dyDescent="0.3">
      <c r="A7" s="12">
        <v>2</v>
      </c>
      <c r="B7" s="28" t="s">
        <v>209</v>
      </c>
      <c r="C7" s="29" t="s">
        <v>34</v>
      </c>
      <c r="D7" s="30" t="s">
        <v>214</v>
      </c>
      <c r="E7" s="31">
        <v>0.83263888888888893</v>
      </c>
      <c r="F7" s="31">
        <v>0.89722222222222225</v>
      </c>
      <c r="G7" s="32" t="s">
        <v>307</v>
      </c>
      <c r="H7" s="33">
        <v>12.02</v>
      </c>
      <c r="I7" s="33">
        <v>6.7</v>
      </c>
      <c r="J7" s="33">
        <v>8.1999999999999993</v>
      </c>
      <c r="K7" s="33">
        <v>6.12</v>
      </c>
    </row>
    <row r="8" spans="1:11" x14ac:dyDescent="0.3">
      <c r="A8" s="12">
        <v>3</v>
      </c>
      <c r="B8" s="25" t="s">
        <v>159</v>
      </c>
      <c r="C8" s="22" t="s">
        <v>35</v>
      </c>
      <c r="D8" s="26" t="s">
        <v>214</v>
      </c>
      <c r="E8" s="23">
        <v>0.91666666666666663</v>
      </c>
      <c r="F8" s="23">
        <v>0.97638888888888886</v>
      </c>
      <c r="G8" s="24" t="s">
        <v>278</v>
      </c>
      <c r="H8" s="9">
        <v>11.88</v>
      </c>
      <c r="I8" s="9">
        <v>8.8000000000000007</v>
      </c>
      <c r="J8" s="9">
        <v>8.01</v>
      </c>
      <c r="K8" s="9">
        <v>5.13</v>
      </c>
    </row>
    <row r="9" spans="1:11" x14ac:dyDescent="0.3">
      <c r="A9" s="12">
        <v>4</v>
      </c>
      <c r="B9" s="28" t="s">
        <v>208</v>
      </c>
      <c r="C9" s="29" t="s">
        <v>34</v>
      </c>
      <c r="D9" s="30" t="s">
        <v>215</v>
      </c>
      <c r="E9" s="31">
        <v>0.91666666666666663</v>
      </c>
      <c r="F9" s="31">
        <v>0.96111111111111114</v>
      </c>
      <c r="G9" s="32" t="s">
        <v>281</v>
      </c>
      <c r="H9" s="33">
        <v>11.26</v>
      </c>
      <c r="I9" s="33">
        <v>6.24</v>
      </c>
      <c r="J9" s="33">
        <v>6.58</v>
      </c>
      <c r="K9" s="33">
        <v>5.42</v>
      </c>
    </row>
    <row r="10" spans="1:11" x14ac:dyDescent="0.3">
      <c r="A10" s="12">
        <v>5</v>
      </c>
      <c r="B10" s="25" t="s">
        <v>158</v>
      </c>
      <c r="C10" s="22" t="s">
        <v>35</v>
      </c>
      <c r="D10" s="26" t="s">
        <v>214</v>
      </c>
      <c r="E10" s="23">
        <v>0.54097222222222219</v>
      </c>
      <c r="F10" s="23">
        <v>0.60625000000000007</v>
      </c>
      <c r="G10" s="24" t="s">
        <v>277</v>
      </c>
      <c r="H10" s="9">
        <v>10.79</v>
      </c>
      <c r="I10" s="9">
        <v>8.9700000000000006</v>
      </c>
      <c r="J10" s="9">
        <v>7.16</v>
      </c>
      <c r="K10" s="9">
        <v>5.17</v>
      </c>
    </row>
    <row r="11" spans="1:11" x14ac:dyDescent="0.3">
      <c r="A11" s="12">
        <v>6</v>
      </c>
      <c r="B11" s="28" t="s">
        <v>207</v>
      </c>
      <c r="C11" s="29" t="s">
        <v>34</v>
      </c>
      <c r="D11" s="30" t="s">
        <v>214</v>
      </c>
      <c r="E11" s="31">
        <v>0.37708333333333338</v>
      </c>
      <c r="F11" s="31">
        <v>0.5</v>
      </c>
      <c r="G11" s="32" t="s">
        <v>306</v>
      </c>
      <c r="H11" s="33">
        <v>10.48</v>
      </c>
      <c r="I11" s="33">
        <v>6.15</v>
      </c>
      <c r="J11" s="33">
        <v>6.82</v>
      </c>
      <c r="K11" s="33">
        <v>4.8099999999999996</v>
      </c>
    </row>
    <row r="12" spans="1:11" x14ac:dyDescent="0.3">
      <c r="A12" s="12">
        <v>7</v>
      </c>
      <c r="B12" s="25" t="s">
        <v>157</v>
      </c>
      <c r="C12" s="22" t="s">
        <v>35</v>
      </c>
      <c r="D12" s="26" t="s">
        <v>214</v>
      </c>
      <c r="E12" s="23">
        <v>0.83263888888888893</v>
      </c>
      <c r="F12" s="23">
        <v>0.91666666666666663</v>
      </c>
      <c r="G12" s="24" t="s">
        <v>252</v>
      </c>
      <c r="H12" s="9">
        <v>10.08</v>
      </c>
      <c r="I12" s="9">
        <v>8.31</v>
      </c>
      <c r="J12" s="9">
        <v>7.13</v>
      </c>
      <c r="K12" s="9">
        <v>3.87</v>
      </c>
    </row>
    <row r="13" spans="1:11" x14ac:dyDescent="0.3">
      <c r="A13" s="12">
        <v>8</v>
      </c>
      <c r="B13" s="28" t="s">
        <v>206</v>
      </c>
      <c r="C13" s="29" t="s">
        <v>34</v>
      </c>
      <c r="D13" s="30" t="s">
        <v>217</v>
      </c>
      <c r="E13" s="31">
        <v>0.89583333333333337</v>
      </c>
      <c r="F13" s="31">
        <v>0.98125000000000007</v>
      </c>
      <c r="G13" s="32" t="s">
        <v>305</v>
      </c>
      <c r="H13" s="33">
        <v>9.81</v>
      </c>
      <c r="I13" s="33">
        <v>5.12</v>
      </c>
      <c r="J13" s="33">
        <v>6.91</v>
      </c>
      <c r="K13" s="33">
        <v>3.6</v>
      </c>
    </row>
    <row r="14" spans="1:11" x14ac:dyDescent="0.3">
      <c r="A14" s="12">
        <v>9</v>
      </c>
      <c r="B14" s="25" t="s">
        <v>156</v>
      </c>
      <c r="C14" s="22" t="s">
        <v>35</v>
      </c>
      <c r="D14" s="26" t="s">
        <v>214</v>
      </c>
      <c r="E14" s="23">
        <v>0.74791666666666667</v>
      </c>
      <c r="F14" s="23">
        <v>0.80138888888888893</v>
      </c>
      <c r="G14" s="24" t="s">
        <v>276</v>
      </c>
      <c r="H14" s="9">
        <v>9.66</v>
      </c>
      <c r="I14" s="9">
        <v>8.09</v>
      </c>
      <c r="J14" s="9">
        <v>7.58</v>
      </c>
      <c r="K14" s="9">
        <v>2.38</v>
      </c>
    </row>
    <row r="15" spans="1:11" x14ac:dyDescent="0.3">
      <c r="A15" s="12">
        <v>10</v>
      </c>
      <c r="B15" s="25" t="s">
        <v>155</v>
      </c>
      <c r="C15" s="22" t="s">
        <v>35</v>
      </c>
      <c r="D15" s="26" t="s">
        <v>214</v>
      </c>
      <c r="E15" s="23">
        <v>0.71111111111111114</v>
      </c>
      <c r="F15" s="23">
        <v>0.74791666666666667</v>
      </c>
      <c r="G15" s="24" t="s">
        <v>275</v>
      </c>
      <c r="H15" s="9">
        <v>9.3800000000000008</v>
      </c>
      <c r="I15" s="9">
        <v>7.42</v>
      </c>
      <c r="J15" s="9">
        <v>7.28</v>
      </c>
      <c r="K15" s="9">
        <v>3.1</v>
      </c>
    </row>
    <row r="16" spans="1:11" x14ac:dyDescent="0.3">
      <c r="A16" s="12">
        <v>11</v>
      </c>
      <c r="B16" s="28" t="s">
        <v>205</v>
      </c>
      <c r="C16" s="29" t="s">
        <v>34</v>
      </c>
      <c r="D16" s="30" t="s">
        <v>214</v>
      </c>
      <c r="E16" s="31">
        <v>0.8965277777777777</v>
      </c>
      <c r="F16" s="31">
        <v>0.95624999999999993</v>
      </c>
      <c r="G16" s="32" t="s">
        <v>304</v>
      </c>
      <c r="H16" s="33">
        <v>9.0500000000000007</v>
      </c>
      <c r="I16" s="33">
        <v>5.79</v>
      </c>
      <c r="J16" s="33">
        <v>6.16</v>
      </c>
      <c r="K16" s="33">
        <v>4.1399999999999997</v>
      </c>
    </row>
    <row r="17" spans="1:11" x14ac:dyDescent="0.3">
      <c r="A17" s="12">
        <v>12</v>
      </c>
      <c r="B17" s="28" t="s">
        <v>204</v>
      </c>
      <c r="C17" s="29" t="s">
        <v>34</v>
      </c>
      <c r="D17" s="30" t="s">
        <v>215</v>
      </c>
      <c r="E17" s="31">
        <v>0.8340277777777777</v>
      </c>
      <c r="F17" s="31">
        <v>0.91666666666666663</v>
      </c>
      <c r="G17" s="32" t="s">
        <v>303</v>
      </c>
      <c r="H17" s="33">
        <v>8.64</v>
      </c>
      <c r="I17" s="33">
        <v>4.28</v>
      </c>
      <c r="J17" s="33">
        <v>5.16</v>
      </c>
      <c r="K17" s="33">
        <v>4.12</v>
      </c>
    </row>
    <row r="18" spans="1:11" x14ac:dyDescent="0.3">
      <c r="A18" s="12">
        <v>13</v>
      </c>
      <c r="B18" s="28" t="s">
        <v>203</v>
      </c>
      <c r="C18" s="29" t="s">
        <v>34</v>
      </c>
      <c r="D18" s="30" t="s">
        <v>217</v>
      </c>
      <c r="E18" s="31">
        <v>0.83333333333333337</v>
      </c>
      <c r="F18" s="31">
        <v>0.89583333333333337</v>
      </c>
      <c r="G18" s="32" t="s">
        <v>251</v>
      </c>
      <c r="H18" s="33">
        <v>8.33</v>
      </c>
      <c r="I18" s="33">
        <v>5.21</v>
      </c>
      <c r="J18" s="33">
        <v>5.71</v>
      </c>
      <c r="K18" s="33">
        <v>4.25</v>
      </c>
    </row>
    <row r="19" spans="1:11" x14ac:dyDescent="0.3">
      <c r="A19" s="12">
        <v>14</v>
      </c>
      <c r="B19" s="25" t="s">
        <v>154</v>
      </c>
      <c r="C19" s="22" t="s">
        <v>35</v>
      </c>
      <c r="D19" s="26" t="s">
        <v>214</v>
      </c>
      <c r="E19" s="23">
        <v>0.80069444444444438</v>
      </c>
      <c r="F19" s="23">
        <v>0.83263888888888893</v>
      </c>
      <c r="G19" s="24" t="s">
        <v>274</v>
      </c>
      <c r="H19" s="9">
        <v>8.31</v>
      </c>
      <c r="I19" s="9">
        <v>6.87</v>
      </c>
      <c r="J19" s="9">
        <v>6.29</v>
      </c>
      <c r="K19" s="9">
        <v>2.1</v>
      </c>
    </row>
    <row r="20" spans="1:11" x14ac:dyDescent="0.3">
      <c r="A20" s="12">
        <v>15</v>
      </c>
      <c r="B20" s="28" t="s">
        <v>202</v>
      </c>
      <c r="C20" s="29" t="s">
        <v>34</v>
      </c>
      <c r="D20" s="30" t="s">
        <v>215</v>
      </c>
      <c r="E20" s="31">
        <v>0.79166666666666663</v>
      </c>
      <c r="F20" s="31">
        <v>0.83819444444444446</v>
      </c>
      <c r="G20" s="32" t="s">
        <v>282</v>
      </c>
      <c r="H20" s="33">
        <v>8.02</v>
      </c>
      <c r="I20" s="33">
        <v>4.51</v>
      </c>
      <c r="J20" s="33">
        <v>4.99</v>
      </c>
      <c r="K20" s="33">
        <v>3.59</v>
      </c>
    </row>
    <row r="21" spans="1:11" x14ac:dyDescent="0.3">
      <c r="A21" s="12">
        <v>16</v>
      </c>
      <c r="B21" s="28" t="s">
        <v>201</v>
      </c>
      <c r="C21" s="29" t="s">
        <v>34</v>
      </c>
      <c r="D21" s="30" t="s">
        <v>214</v>
      </c>
      <c r="E21" s="31">
        <v>0.5541666666666667</v>
      </c>
      <c r="F21" s="31">
        <v>0.60555555555555551</v>
      </c>
      <c r="G21" s="32" t="s">
        <v>302</v>
      </c>
      <c r="H21" s="33">
        <v>7.79</v>
      </c>
      <c r="I21" s="33">
        <v>3.71</v>
      </c>
      <c r="J21" s="33">
        <v>5.45</v>
      </c>
      <c r="K21" s="33">
        <v>2.56</v>
      </c>
    </row>
    <row r="22" spans="1:11" x14ac:dyDescent="0.3">
      <c r="A22" s="12">
        <v>17</v>
      </c>
      <c r="B22" s="28" t="s">
        <v>200</v>
      </c>
      <c r="C22" s="29" t="s">
        <v>34</v>
      </c>
      <c r="D22" s="30" t="s">
        <v>214</v>
      </c>
      <c r="E22" s="31">
        <v>0</v>
      </c>
      <c r="F22" s="31">
        <v>2.7083333333333334E-2</v>
      </c>
      <c r="G22" s="32" t="s">
        <v>301</v>
      </c>
      <c r="H22" s="33">
        <v>6.95</v>
      </c>
      <c r="I22" s="33">
        <v>5.52</v>
      </c>
      <c r="J22" s="33">
        <v>4.72</v>
      </c>
      <c r="K22" s="33">
        <v>2.81</v>
      </c>
    </row>
    <row r="23" spans="1:11" x14ac:dyDescent="0.3">
      <c r="A23" s="12">
        <v>18</v>
      </c>
      <c r="B23" s="28" t="s">
        <v>199</v>
      </c>
      <c r="C23" s="29" t="s">
        <v>34</v>
      </c>
      <c r="D23" s="30" t="s">
        <v>214</v>
      </c>
      <c r="E23" s="31">
        <v>0.79236111111111107</v>
      </c>
      <c r="F23" s="31">
        <v>0.83263888888888893</v>
      </c>
      <c r="G23" s="32" t="s">
        <v>243</v>
      </c>
      <c r="H23" s="33">
        <v>6.71</v>
      </c>
      <c r="I23" s="33">
        <v>3.93</v>
      </c>
      <c r="J23" s="33">
        <v>4.7</v>
      </c>
      <c r="K23" s="33">
        <v>3.38</v>
      </c>
    </row>
    <row r="24" spans="1:11" x14ac:dyDescent="0.3">
      <c r="A24" s="12">
        <v>19</v>
      </c>
      <c r="B24" s="28" t="s">
        <v>198</v>
      </c>
      <c r="C24" s="29" t="s">
        <v>34</v>
      </c>
      <c r="D24" s="30" t="s">
        <v>214</v>
      </c>
      <c r="E24" s="31">
        <v>0.95624999999999993</v>
      </c>
      <c r="F24" s="31">
        <v>6.9444444444444447E-4</v>
      </c>
      <c r="G24" s="32" t="s">
        <v>300</v>
      </c>
      <c r="H24" s="33">
        <v>6.37</v>
      </c>
      <c r="I24" s="33">
        <v>4.46</v>
      </c>
      <c r="J24" s="33">
        <v>4.1100000000000003</v>
      </c>
      <c r="K24" s="33">
        <v>2.78</v>
      </c>
    </row>
    <row r="25" spans="1:11" x14ac:dyDescent="0.3">
      <c r="A25" s="12">
        <v>20</v>
      </c>
      <c r="B25" s="25" t="s">
        <v>153</v>
      </c>
      <c r="C25" s="22" t="s">
        <v>35</v>
      </c>
      <c r="D25" s="26" t="s">
        <v>215</v>
      </c>
      <c r="E25" s="23">
        <v>0.90069444444444446</v>
      </c>
      <c r="F25" s="23">
        <v>0.94097222222222221</v>
      </c>
      <c r="G25" s="24" t="s">
        <v>243</v>
      </c>
      <c r="H25" s="9">
        <v>6.19</v>
      </c>
      <c r="I25" s="9">
        <v>5.05</v>
      </c>
      <c r="J25" s="9">
        <v>3.55</v>
      </c>
      <c r="K25" s="9">
        <v>3.29</v>
      </c>
    </row>
    <row r="26" spans="1:11" x14ac:dyDescent="0.3">
      <c r="A26" s="12">
        <v>21</v>
      </c>
      <c r="B26" s="25" t="s">
        <v>152</v>
      </c>
      <c r="C26" s="22" t="s">
        <v>35</v>
      </c>
      <c r="D26" s="26" t="s">
        <v>215</v>
      </c>
      <c r="E26" s="23">
        <v>0.8125</v>
      </c>
      <c r="F26" s="23">
        <v>0.82986111111111116</v>
      </c>
      <c r="G26" s="24" t="s">
        <v>273</v>
      </c>
      <c r="H26" s="9">
        <v>6.05</v>
      </c>
      <c r="I26" s="9">
        <v>3.71</v>
      </c>
      <c r="J26" s="9">
        <v>3.88</v>
      </c>
      <c r="K26" s="9">
        <v>2.09</v>
      </c>
    </row>
    <row r="27" spans="1:11" x14ac:dyDescent="0.3">
      <c r="A27" s="12">
        <v>22</v>
      </c>
      <c r="B27" s="25" t="s">
        <v>151</v>
      </c>
      <c r="C27" s="22" t="s">
        <v>35</v>
      </c>
      <c r="D27" s="26" t="s">
        <v>214</v>
      </c>
      <c r="E27" s="23">
        <v>0.61041666666666672</v>
      </c>
      <c r="F27" s="23">
        <v>0.71180555555555547</v>
      </c>
      <c r="G27" s="24" t="s">
        <v>272</v>
      </c>
      <c r="H27" s="9">
        <v>6.02</v>
      </c>
      <c r="I27" s="9">
        <v>4.96</v>
      </c>
      <c r="J27" s="9">
        <v>3.84</v>
      </c>
      <c r="K27" s="9">
        <v>2.37</v>
      </c>
    </row>
    <row r="28" spans="1:11" x14ac:dyDescent="0.3">
      <c r="A28" s="12">
        <v>23</v>
      </c>
      <c r="B28" s="28" t="s">
        <v>197</v>
      </c>
      <c r="C28" s="29" t="s">
        <v>34</v>
      </c>
      <c r="D28" s="30" t="s">
        <v>215</v>
      </c>
      <c r="E28" s="31">
        <v>0.56874999999999998</v>
      </c>
      <c r="F28" s="31">
        <v>0.67361111111111116</v>
      </c>
      <c r="G28" s="32" t="s">
        <v>299</v>
      </c>
      <c r="H28" s="33">
        <v>6.01</v>
      </c>
      <c r="I28" s="33">
        <v>2.36</v>
      </c>
      <c r="J28" s="33">
        <v>4.1100000000000003</v>
      </c>
      <c r="K28" s="33">
        <v>2.5299999999999998</v>
      </c>
    </row>
    <row r="29" spans="1:11" x14ac:dyDescent="0.3">
      <c r="A29" s="12">
        <v>24</v>
      </c>
      <c r="B29" s="25" t="s">
        <v>150</v>
      </c>
      <c r="C29" s="22" t="s">
        <v>35</v>
      </c>
      <c r="D29" s="26" t="s">
        <v>223</v>
      </c>
      <c r="E29" s="23">
        <v>0.97222222222222221</v>
      </c>
      <c r="F29" s="23">
        <v>1.1111111111111112E-2</v>
      </c>
      <c r="G29" s="24" t="s">
        <v>271</v>
      </c>
      <c r="H29" s="9">
        <v>5.75</v>
      </c>
      <c r="I29" s="9">
        <v>3.98</v>
      </c>
      <c r="J29" s="9">
        <v>3.75</v>
      </c>
      <c r="K29" s="9">
        <v>1.46</v>
      </c>
    </row>
    <row r="30" spans="1:11" x14ac:dyDescent="0.3">
      <c r="A30" s="12">
        <v>25</v>
      </c>
      <c r="B30" s="28" t="s">
        <v>196</v>
      </c>
      <c r="C30" s="29" t="s">
        <v>34</v>
      </c>
      <c r="D30" s="30" t="s">
        <v>215</v>
      </c>
      <c r="E30" s="31">
        <v>0.54791666666666672</v>
      </c>
      <c r="F30" s="31">
        <v>0.56736111111111109</v>
      </c>
      <c r="G30" s="32" t="s">
        <v>236</v>
      </c>
      <c r="H30" s="33">
        <v>5.71</v>
      </c>
      <c r="I30" s="33">
        <v>2.44</v>
      </c>
      <c r="J30" s="33">
        <v>3.25</v>
      </c>
      <c r="K30" s="33">
        <v>3.42</v>
      </c>
    </row>
    <row r="31" spans="1:11" x14ac:dyDescent="0.3">
      <c r="A31" s="12">
        <v>26</v>
      </c>
      <c r="B31" s="25" t="s">
        <v>149</v>
      </c>
      <c r="C31" s="22" t="s">
        <v>35</v>
      </c>
      <c r="D31" s="26" t="s">
        <v>217</v>
      </c>
      <c r="E31" s="23">
        <v>0.58402777777777781</v>
      </c>
      <c r="F31" s="23">
        <v>0.62569444444444444</v>
      </c>
      <c r="G31" s="24" t="s">
        <v>234</v>
      </c>
      <c r="H31" s="9">
        <v>5.65</v>
      </c>
      <c r="I31" s="9">
        <v>2.41</v>
      </c>
      <c r="J31" s="9">
        <v>3.06</v>
      </c>
      <c r="K31" s="9">
        <v>4.1399999999999997</v>
      </c>
    </row>
    <row r="32" spans="1:11" x14ac:dyDescent="0.3">
      <c r="A32" s="12">
        <v>27</v>
      </c>
      <c r="B32" s="25" t="s">
        <v>148</v>
      </c>
      <c r="C32" s="22" t="s">
        <v>35</v>
      </c>
      <c r="D32" s="26" t="s">
        <v>215</v>
      </c>
      <c r="E32" s="23">
        <v>3.472222222222222E-3</v>
      </c>
      <c r="F32" s="23">
        <v>7.6388888888888886E-3</v>
      </c>
      <c r="G32" s="24" t="s">
        <v>270</v>
      </c>
      <c r="H32" s="9">
        <v>5.61</v>
      </c>
      <c r="I32" s="9">
        <v>4.4800000000000004</v>
      </c>
      <c r="J32" s="9">
        <v>3.52</v>
      </c>
      <c r="K32" s="9">
        <v>2.6</v>
      </c>
    </row>
    <row r="33" spans="1:11" x14ac:dyDescent="0.3">
      <c r="A33" s="12">
        <v>28</v>
      </c>
      <c r="B33" s="28" t="s">
        <v>195</v>
      </c>
      <c r="C33" s="29" t="s">
        <v>34</v>
      </c>
      <c r="D33" s="30" t="s">
        <v>215</v>
      </c>
      <c r="E33" s="31">
        <v>0.96111111111111114</v>
      </c>
      <c r="F33" s="31">
        <v>1.1111111111111112E-2</v>
      </c>
      <c r="G33" s="32" t="s">
        <v>298</v>
      </c>
      <c r="H33" s="33">
        <v>5.58</v>
      </c>
      <c r="I33" s="33">
        <v>2.1800000000000002</v>
      </c>
      <c r="J33" s="33">
        <v>2.5499999999999998</v>
      </c>
      <c r="K33" s="33">
        <v>2.5099999999999998</v>
      </c>
    </row>
    <row r="34" spans="1:11" x14ac:dyDescent="0.3">
      <c r="A34" s="12">
        <v>29</v>
      </c>
      <c r="B34" s="28" t="s">
        <v>194</v>
      </c>
      <c r="C34" s="29" t="s">
        <v>34</v>
      </c>
      <c r="D34" s="30" t="s">
        <v>214</v>
      </c>
      <c r="E34" s="31">
        <v>0.61319444444444449</v>
      </c>
      <c r="F34" s="31">
        <v>0.69791666666666663</v>
      </c>
      <c r="G34" s="32" t="s">
        <v>297</v>
      </c>
      <c r="H34" s="33">
        <v>5.37</v>
      </c>
      <c r="I34" s="33">
        <v>3.01</v>
      </c>
      <c r="J34" s="33">
        <v>3.9</v>
      </c>
      <c r="K34" s="33">
        <v>1.47</v>
      </c>
    </row>
    <row r="35" spans="1:11" x14ac:dyDescent="0.3">
      <c r="A35" s="12">
        <v>30</v>
      </c>
      <c r="B35" s="28" t="s">
        <v>193</v>
      </c>
      <c r="C35" s="29" t="s">
        <v>34</v>
      </c>
      <c r="D35" s="30" t="s">
        <v>225</v>
      </c>
      <c r="E35" s="31">
        <v>2.7777777777777776E-2</v>
      </c>
      <c r="F35" s="31">
        <v>3.1944444444444449E-2</v>
      </c>
      <c r="G35" s="32" t="s">
        <v>270</v>
      </c>
      <c r="H35" s="33">
        <v>5.2</v>
      </c>
      <c r="I35" s="33">
        <v>3.75</v>
      </c>
      <c r="J35" s="33">
        <v>3.28</v>
      </c>
      <c r="K35" s="33">
        <v>1.71</v>
      </c>
    </row>
    <row r="36" spans="1:11" x14ac:dyDescent="0.3">
      <c r="A36" s="12">
        <v>31</v>
      </c>
      <c r="B36" s="25" t="s">
        <v>147</v>
      </c>
      <c r="C36" s="22" t="s">
        <v>35</v>
      </c>
      <c r="D36" s="26" t="s">
        <v>215</v>
      </c>
      <c r="E36" s="23">
        <v>0.68611111111111101</v>
      </c>
      <c r="F36" s="23">
        <v>0.73402777777777783</v>
      </c>
      <c r="G36" s="24" t="s">
        <v>269</v>
      </c>
      <c r="H36" s="9">
        <v>5.12</v>
      </c>
      <c r="I36" s="9">
        <v>4.1900000000000004</v>
      </c>
      <c r="J36" s="9">
        <v>4.4000000000000004</v>
      </c>
      <c r="K36" s="9">
        <v>1.62</v>
      </c>
    </row>
    <row r="37" spans="1:11" x14ac:dyDescent="0.3">
      <c r="A37" s="12">
        <v>32</v>
      </c>
      <c r="B37" s="28" t="s">
        <v>192</v>
      </c>
      <c r="C37" s="29" t="s">
        <v>34</v>
      </c>
      <c r="D37" s="30" t="s">
        <v>214</v>
      </c>
      <c r="E37" s="31">
        <v>0.69861111111111107</v>
      </c>
      <c r="F37" s="31">
        <v>0.79236111111111107</v>
      </c>
      <c r="G37" s="32" t="s">
        <v>296</v>
      </c>
      <c r="H37" s="33">
        <v>5.0599999999999996</v>
      </c>
      <c r="I37" s="33">
        <v>2.92</v>
      </c>
      <c r="J37" s="33">
        <v>3.5</v>
      </c>
      <c r="K37" s="33">
        <v>2.04</v>
      </c>
    </row>
    <row r="38" spans="1:11" x14ac:dyDescent="0.3">
      <c r="A38" s="12">
        <v>33</v>
      </c>
      <c r="B38" s="28" t="s">
        <v>191</v>
      </c>
      <c r="C38" s="29" t="s">
        <v>34</v>
      </c>
      <c r="D38" s="30" t="s">
        <v>215</v>
      </c>
      <c r="E38" s="31">
        <v>0.73333333333333339</v>
      </c>
      <c r="F38" s="31">
        <v>0.79166666666666663</v>
      </c>
      <c r="G38" s="32" t="s">
        <v>295</v>
      </c>
      <c r="H38" s="33">
        <v>4.95</v>
      </c>
      <c r="I38" s="33">
        <v>1.68</v>
      </c>
      <c r="J38" s="33">
        <v>2.5099999999999998</v>
      </c>
      <c r="K38" s="33">
        <v>2.8</v>
      </c>
    </row>
    <row r="39" spans="1:11" x14ac:dyDescent="0.3">
      <c r="A39" s="12">
        <v>34</v>
      </c>
      <c r="B39" s="28" t="s">
        <v>190</v>
      </c>
      <c r="C39" s="29" t="s">
        <v>34</v>
      </c>
      <c r="D39" s="30" t="s">
        <v>217</v>
      </c>
      <c r="E39" s="31">
        <v>0.52152777777777781</v>
      </c>
      <c r="F39" s="31">
        <v>0.54305555555555551</v>
      </c>
      <c r="G39" s="32" t="s">
        <v>237</v>
      </c>
      <c r="H39" s="33">
        <v>4.9000000000000004</v>
      </c>
      <c r="I39" s="33">
        <v>3.05</v>
      </c>
      <c r="J39" s="33">
        <v>3.15</v>
      </c>
      <c r="K39" s="33">
        <v>2.37</v>
      </c>
    </row>
    <row r="40" spans="1:11" x14ac:dyDescent="0.3">
      <c r="A40" s="12">
        <v>35</v>
      </c>
      <c r="B40" s="28" t="s">
        <v>189</v>
      </c>
      <c r="C40" s="29" t="s">
        <v>34</v>
      </c>
      <c r="D40" s="30" t="s">
        <v>214</v>
      </c>
      <c r="E40" s="31">
        <v>3.125E-2</v>
      </c>
      <c r="F40" s="31">
        <v>3.7499999999999999E-2</v>
      </c>
      <c r="G40" s="32" t="s">
        <v>294</v>
      </c>
      <c r="H40" s="33">
        <v>4.84</v>
      </c>
      <c r="I40" s="33">
        <v>3.54</v>
      </c>
      <c r="J40" s="33">
        <v>3.2</v>
      </c>
      <c r="K40" s="33">
        <v>1.75</v>
      </c>
    </row>
    <row r="41" spans="1:11" x14ac:dyDescent="0.3">
      <c r="A41" s="12">
        <v>36</v>
      </c>
      <c r="B41" s="28" t="s">
        <v>188</v>
      </c>
      <c r="C41" s="29" t="s">
        <v>34</v>
      </c>
      <c r="D41" s="30" t="s">
        <v>224</v>
      </c>
      <c r="E41" s="31">
        <v>3.2638888888888891E-2</v>
      </c>
      <c r="F41" s="31">
        <v>3.6111111111111115E-2</v>
      </c>
      <c r="G41" s="32" t="s">
        <v>293</v>
      </c>
      <c r="H41" s="33">
        <v>4.6500000000000004</v>
      </c>
      <c r="I41" s="33">
        <v>2.81</v>
      </c>
      <c r="J41" s="33">
        <v>2.73</v>
      </c>
      <c r="K41" s="33">
        <v>1.1599999999999999</v>
      </c>
    </row>
    <row r="42" spans="1:11" x14ac:dyDescent="0.3">
      <c r="A42" s="12">
        <v>37</v>
      </c>
      <c r="B42" s="25" t="s">
        <v>146</v>
      </c>
      <c r="C42" s="22" t="s">
        <v>35</v>
      </c>
      <c r="D42" s="26" t="s">
        <v>217</v>
      </c>
      <c r="E42" s="23">
        <v>0.56180555555555556</v>
      </c>
      <c r="F42" s="23">
        <v>0.58402777777777781</v>
      </c>
      <c r="G42" s="24" t="s">
        <v>244</v>
      </c>
      <c r="H42" s="9">
        <v>4.62</v>
      </c>
      <c r="I42" s="9">
        <v>2.79</v>
      </c>
      <c r="J42" s="9">
        <v>2.33</v>
      </c>
      <c r="K42" s="9">
        <v>3.61</v>
      </c>
    </row>
    <row r="43" spans="1:11" x14ac:dyDescent="0.3">
      <c r="A43" s="12">
        <v>38</v>
      </c>
      <c r="B43" s="28" t="s">
        <v>187</v>
      </c>
      <c r="C43" s="29" t="s">
        <v>34</v>
      </c>
      <c r="D43" s="30" t="s">
        <v>217</v>
      </c>
      <c r="E43" s="31">
        <v>0.74861111111111101</v>
      </c>
      <c r="F43" s="31">
        <v>0.83333333333333337</v>
      </c>
      <c r="G43" s="32" t="s">
        <v>290</v>
      </c>
      <c r="H43" s="33">
        <v>4.5599999999999996</v>
      </c>
      <c r="I43" s="33">
        <v>2.59</v>
      </c>
      <c r="J43" s="33">
        <v>3.31</v>
      </c>
      <c r="K43" s="33">
        <v>1.76</v>
      </c>
    </row>
    <row r="44" spans="1:11" x14ac:dyDescent="0.3">
      <c r="A44" s="12">
        <v>39</v>
      </c>
      <c r="B44" s="25" t="s">
        <v>145</v>
      </c>
      <c r="C44" s="22" t="s">
        <v>35</v>
      </c>
      <c r="D44" s="26" t="s">
        <v>217</v>
      </c>
      <c r="E44" s="23">
        <v>0.81319444444444444</v>
      </c>
      <c r="F44" s="23">
        <v>0.8354166666666667</v>
      </c>
      <c r="G44" s="24" t="s">
        <v>244</v>
      </c>
      <c r="H44" s="9">
        <v>4.4800000000000004</v>
      </c>
      <c r="I44" s="9">
        <v>3.51</v>
      </c>
      <c r="J44" s="9">
        <v>3.36</v>
      </c>
      <c r="K44" s="9">
        <v>1.79</v>
      </c>
    </row>
    <row r="45" spans="1:11" x14ac:dyDescent="0.3">
      <c r="A45" s="12">
        <v>40</v>
      </c>
      <c r="B45" s="28" t="s">
        <v>186</v>
      </c>
      <c r="C45" s="29" t="s">
        <v>34</v>
      </c>
      <c r="D45" s="30" t="s">
        <v>217</v>
      </c>
      <c r="E45" s="31">
        <v>1.1805555555555555E-2</v>
      </c>
      <c r="F45" s="31">
        <v>4.027777777777778E-2</v>
      </c>
      <c r="G45" s="32" t="s">
        <v>292</v>
      </c>
      <c r="H45" s="33">
        <v>4.4800000000000004</v>
      </c>
      <c r="I45" s="33">
        <v>3.01</v>
      </c>
      <c r="J45" s="33">
        <v>3.1</v>
      </c>
      <c r="K45" s="33">
        <v>1.1299999999999999</v>
      </c>
    </row>
    <row r="46" spans="1:11" x14ac:dyDescent="0.3">
      <c r="A46" s="12">
        <v>41</v>
      </c>
      <c r="B46" s="25" t="s">
        <v>144</v>
      </c>
      <c r="C46" s="22" t="s">
        <v>35</v>
      </c>
      <c r="D46" s="26" t="s">
        <v>222</v>
      </c>
      <c r="E46" s="23">
        <v>0.99236111111111114</v>
      </c>
      <c r="F46" s="23">
        <v>2.7777777777777776E-2</v>
      </c>
      <c r="G46" s="24" t="s">
        <v>268</v>
      </c>
      <c r="H46" s="9">
        <v>4.45</v>
      </c>
      <c r="I46" s="9">
        <v>3.28</v>
      </c>
      <c r="J46" s="9">
        <v>2.56</v>
      </c>
      <c r="K46" s="9">
        <v>1.0900000000000001</v>
      </c>
    </row>
    <row r="47" spans="1:11" x14ac:dyDescent="0.3">
      <c r="A47" s="12">
        <v>42</v>
      </c>
      <c r="B47" s="28" t="s">
        <v>185</v>
      </c>
      <c r="C47" s="29" t="s">
        <v>34</v>
      </c>
      <c r="D47" s="30" t="s">
        <v>217</v>
      </c>
      <c r="E47" s="31">
        <v>0.54305555555555551</v>
      </c>
      <c r="F47" s="31">
        <v>0.5625</v>
      </c>
      <c r="G47" s="32" t="s">
        <v>236</v>
      </c>
      <c r="H47" s="33">
        <v>4.3899999999999997</v>
      </c>
      <c r="I47" s="33">
        <v>2.67</v>
      </c>
      <c r="J47" s="33">
        <v>2.2999999999999998</v>
      </c>
      <c r="K47" s="33">
        <v>2.42</v>
      </c>
    </row>
    <row r="48" spans="1:11" x14ac:dyDescent="0.3">
      <c r="A48" s="12">
        <v>43</v>
      </c>
      <c r="B48" s="25" t="s">
        <v>143</v>
      </c>
      <c r="C48" s="22" t="s">
        <v>35</v>
      </c>
      <c r="D48" s="26" t="s">
        <v>217</v>
      </c>
      <c r="E48" s="23">
        <v>0.83472222222222225</v>
      </c>
      <c r="F48" s="23">
        <v>0.85763888888888884</v>
      </c>
      <c r="G48" s="24" t="s">
        <v>250</v>
      </c>
      <c r="H48" s="9">
        <v>4.22</v>
      </c>
      <c r="I48" s="9">
        <v>3.52</v>
      </c>
      <c r="J48" s="9">
        <v>3.45</v>
      </c>
      <c r="K48" s="9">
        <v>1.6</v>
      </c>
    </row>
    <row r="49" spans="1:11" x14ac:dyDescent="0.3">
      <c r="A49" s="12">
        <v>44</v>
      </c>
      <c r="B49" s="28" t="s">
        <v>184</v>
      </c>
      <c r="C49" s="29" t="s">
        <v>34</v>
      </c>
      <c r="D49" s="30" t="s">
        <v>217</v>
      </c>
      <c r="E49" s="31">
        <v>0.47847222222222219</v>
      </c>
      <c r="F49" s="31">
        <v>0.52152777777777781</v>
      </c>
      <c r="G49" s="32" t="s">
        <v>261</v>
      </c>
      <c r="H49" s="33">
        <v>4.2</v>
      </c>
      <c r="I49" s="33">
        <v>2.62</v>
      </c>
      <c r="J49" s="33">
        <v>2.9</v>
      </c>
      <c r="K49" s="33">
        <v>1.8</v>
      </c>
    </row>
    <row r="50" spans="1:11" x14ac:dyDescent="0.3">
      <c r="A50" s="12">
        <v>45</v>
      </c>
      <c r="B50" s="28" t="s">
        <v>182</v>
      </c>
      <c r="C50" s="29" t="s">
        <v>34</v>
      </c>
      <c r="D50" s="30" t="s">
        <v>218</v>
      </c>
      <c r="E50" s="31">
        <v>2.9166666666666664E-2</v>
      </c>
      <c r="F50" s="31">
        <v>4.2361111111111106E-2</v>
      </c>
      <c r="G50" s="32" t="s">
        <v>288</v>
      </c>
      <c r="H50" s="33">
        <v>4.0999999999999996</v>
      </c>
      <c r="I50" s="33">
        <v>3.52</v>
      </c>
      <c r="J50" s="33">
        <v>3.03</v>
      </c>
      <c r="K50" s="33">
        <v>0.95</v>
      </c>
    </row>
    <row r="51" spans="1:11" x14ac:dyDescent="0.3">
      <c r="A51" s="12">
        <v>46</v>
      </c>
      <c r="B51" s="28" t="s">
        <v>183</v>
      </c>
      <c r="C51" s="29" t="s">
        <v>34</v>
      </c>
      <c r="D51" s="30" t="s">
        <v>214</v>
      </c>
      <c r="E51" s="31">
        <v>0.29097222222222224</v>
      </c>
      <c r="F51" s="31">
        <v>0.375</v>
      </c>
      <c r="G51" s="32" t="s">
        <v>291</v>
      </c>
      <c r="H51" s="33">
        <v>4.0999999999999996</v>
      </c>
      <c r="I51" s="33">
        <v>2.2000000000000002</v>
      </c>
      <c r="J51" s="33">
        <v>2.63</v>
      </c>
      <c r="K51" s="33">
        <v>1.6</v>
      </c>
    </row>
    <row r="52" spans="1:11" x14ac:dyDescent="0.3">
      <c r="A52" s="12">
        <v>47</v>
      </c>
      <c r="B52" s="28" t="s">
        <v>181</v>
      </c>
      <c r="C52" s="29" t="s">
        <v>34</v>
      </c>
      <c r="D52" s="30" t="s">
        <v>217</v>
      </c>
      <c r="E52" s="31">
        <v>0.60347222222222219</v>
      </c>
      <c r="F52" s="31">
        <v>0.62430555555555556</v>
      </c>
      <c r="G52" s="32" t="s">
        <v>230</v>
      </c>
      <c r="H52" s="33">
        <v>4</v>
      </c>
      <c r="I52" s="33">
        <v>2.76</v>
      </c>
      <c r="J52" s="33">
        <v>2.4</v>
      </c>
      <c r="K52" s="33">
        <v>0.62</v>
      </c>
    </row>
    <row r="53" spans="1:11" x14ac:dyDescent="0.3">
      <c r="A53" s="12">
        <v>48</v>
      </c>
      <c r="B53" s="28" t="s">
        <v>180</v>
      </c>
      <c r="C53" s="29" t="s">
        <v>34</v>
      </c>
      <c r="D53" s="30" t="s">
        <v>217</v>
      </c>
      <c r="E53" s="31">
        <v>0.66388888888888886</v>
      </c>
      <c r="F53" s="31">
        <v>0.74861111111111101</v>
      </c>
      <c r="G53" s="32" t="s">
        <v>290</v>
      </c>
      <c r="H53" s="33">
        <v>3.93</v>
      </c>
      <c r="I53" s="33">
        <v>1.91</v>
      </c>
      <c r="J53" s="33">
        <v>2.29</v>
      </c>
      <c r="K53" s="33">
        <v>1.95</v>
      </c>
    </row>
    <row r="54" spans="1:11" x14ac:dyDescent="0.3">
      <c r="A54" s="12">
        <v>49</v>
      </c>
      <c r="B54" s="28" t="s">
        <v>179</v>
      </c>
      <c r="C54" s="29" t="s">
        <v>34</v>
      </c>
      <c r="D54" s="30" t="s">
        <v>217</v>
      </c>
      <c r="E54" s="31">
        <v>0.64444444444444449</v>
      </c>
      <c r="F54" s="31">
        <v>0.66388888888888886</v>
      </c>
      <c r="G54" s="32" t="s">
        <v>236</v>
      </c>
      <c r="H54" s="33">
        <v>3.86</v>
      </c>
      <c r="I54" s="33">
        <v>1.56</v>
      </c>
      <c r="J54" s="33">
        <v>2.56</v>
      </c>
      <c r="K54" s="33">
        <v>0.98</v>
      </c>
    </row>
    <row r="55" spans="1:11" x14ac:dyDescent="0.3">
      <c r="A55" s="12">
        <v>50</v>
      </c>
      <c r="B55" s="28" t="s">
        <v>178</v>
      </c>
      <c r="C55" s="29" t="s">
        <v>34</v>
      </c>
      <c r="D55" s="30" t="s">
        <v>215</v>
      </c>
      <c r="E55" s="31">
        <v>0.51041666666666663</v>
      </c>
      <c r="F55" s="31">
        <v>0.54791666666666672</v>
      </c>
      <c r="G55" s="32" t="s">
        <v>289</v>
      </c>
      <c r="H55" s="33">
        <v>3.83</v>
      </c>
      <c r="I55" s="33">
        <v>1.48</v>
      </c>
      <c r="J55" s="33">
        <v>1.85</v>
      </c>
      <c r="K55" s="33">
        <v>2.5</v>
      </c>
    </row>
    <row r="56" spans="1:11" x14ac:dyDescent="0.3">
      <c r="A56" s="12">
        <v>51</v>
      </c>
      <c r="B56" s="28" t="s">
        <v>177</v>
      </c>
      <c r="C56" s="29" t="s">
        <v>34</v>
      </c>
      <c r="D56" s="30" t="s">
        <v>217</v>
      </c>
      <c r="E56" s="31">
        <v>0.58263888888888882</v>
      </c>
      <c r="F56" s="31">
        <v>0.60347222222222219</v>
      </c>
      <c r="G56" s="32" t="s">
        <v>230</v>
      </c>
      <c r="H56" s="33">
        <v>3.8</v>
      </c>
      <c r="I56" s="33">
        <v>3.15</v>
      </c>
      <c r="J56" s="33">
        <v>2.19</v>
      </c>
      <c r="K56" s="33">
        <v>0.94</v>
      </c>
    </row>
    <row r="57" spans="1:11" x14ac:dyDescent="0.3">
      <c r="A57" s="12">
        <v>52</v>
      </c>
      <c r="B57" s="25" t="s">
        <v>142</v>
      </c>
      <c r="C57" s="22" t="s">
        <v>35</v>
      </c>
      <c r="D57" s="26" t="s">
        <v>215</v>
      </c>
      <c r="E57" s="23">
        <v>0.85416666666666663</v>
      </c>
      <c r="F57" s="23">
        <v>0.875</v>
      </c>
      <c r="G57" s="24" t="s">
        <v>230</v>
      </c>
      <c r="H57" s="9">
        <v>3.77</v>
      </c>
      <c r="I57" s="9">
        <v>3.55</v>
      </c>
      <c r="J57" s="9">
        <v>2.4</v>
      </c>
      <c r="K57" s="9">
        <v>2.1800000000000002</v>
      </c>
    </row>
    <row r="58" spans="1:11" x14ac:dyDescent="0.3">
      <c r="A58" s="12">
        <v>53</v>
      </c>
      <c r="B58" s="28" t="s">
        <v>176</v>
      </c>
      <c r="C58" s="29" t="s">
        <v>34</v>
      </c>
      <c r="D58" s="30" t="s">
        <v>217</v>
      </c>
      <c r="E58" s="31">
        <v>0.5625</v>
      </c>
      <c r="F58" s="31">
        <v>0.58263888888888882</v>
      </c>
      <c r="G58" s="32" t="s">
        <v>242</v>
      </c>
      <c r="H58" s="33">
        <v>3.72</v>
      </c>
      <c r="I58" s="33">
        <v>3.15</v>
      </c>
      <c r="J58" s="33">
        <v>2.0499999999999998</v>
      </c>
      <c r="K58" s="33">
        <v>1.46</v>
      </c>
    </row>
    <row r="59" spans="1:11" x14ac:dyDescent="0.3">
      <c r="A59" s="12">
        <v>54</v>
      </c>
      <c r="B59" s="25" t="s">
        <v>141</v>
      </c>
      <c r="C59" s="22" t="s">
        <v>35</v>
      </c>
      <c r="D59" s="26" t="s">
        <v>217</v>
      </c>
      <c r="E59" s="23">
        <v>0.62569444444444444</v>
      </c>
      <c r="F59" s="23">
        <v>0.64583333333333337</v>
      </c>
      <c r="G59" s="24" t="s">
        <v>242</v>
      </c>
      <c r="H59" s="9">
        <v>3.69</v>
      </c>
      <c r="I59" s="9">
        <v>2.23</v>
      </c>
      <c r="J59" s="9">
        <v>2.12</v>
      </c>
      <c r="K59" s="9">
        <v>2.59</v>
      </c>
    </row>
    <row r="60" spans="1:11" x14ac:dyDescent="0.3">
      <c r="A60" s="12">
        <v>55</v>
      </c>
      <c r="B60" s="28" t="s">
        <v>175</v>
      </c>
      <c r="C60" s="29" t="s">
        <v>34</v>
      </c>
      <c r="D60" s="30" t="s">
        <v>215</v>
      </c>
      <c r="E60" s="31">
        <v>1.1805555555555555E-2</v>
      </c>
      <c r="F60" s="31">
        <v>2.4999999999999998E-2</v>
      </c>
      <c r="G60" s="32" t="s">
        <v>288</v>
      </c>
      <c r="H60" s="33">
        <v>3.69</v>
      </c>
      <c r="I60" s="33">
        <v>2.02</v>
      </c>
      <c r="J60" s="33">
        <v>1.78</v>
      </c>
      <c r="K60" s="33">
        <v>0.72</v>
      </c>
    </row>
    <row r="61" spans="1:11" x14ac:dyDescent="0.3">
      <c r="A61" s="12">
        <v>56</v>
      </c>
      <c r="B61" s="25" t="s">
        <v>140</v>
      </c>
      <c r="C61" s="22" t="s">
        <v>35</v>
      </c>
      <c r="D61" s="26" t="s">
        <v>217</v>
      </c>
      <c r="E61" s="23">
        <v>0.92083333333333339</v>
      </c>
      <c r="F61" s="23">
        <v>6.9444444444444447E-4</v>
      </c>
      <c r="G61" s="24" t="s">
        <v>267</v>
      </c>
      <c r="H61" s="9">
        <v>3.68</v>
      </c>
      <c r="I61" s="9">
        <v>3.54</v>
      </c>
      <c r="J61" s="9">
        <v>2.31</v>
      </c>
      <c r="K61" s="9">
        <v>1.94</v>
      </c>
    </row>
    <row r="62" spans="1:11" x14ac:dyDescent="0.3">
      <c r="A62" s="12">
        <v>57</v>
      </c>
      <c r="B62" s="28" t="s">
        <v>174</v>
      </c>
      <c r="C62" s="29" t="s">
        <v>34</v>
      </c>
      <c r="D62" s="30" t="s">
        <v>217</v>
      </c>
      <c r="E62" s="31">
        <v>4.027777777777778E-2</v>
      </c>
      <c r="F62" s="31">
        <v>5.486111111111111E-2</v>
      </c>
      <c r="G62" s="32" t="s">
        <v>287</v>
      </c>
      <c r="H62" s="33">
        <v>3.48</v>
      </c>
      <c r="I62" s="33">
        <v>2.09</v>
      </c>
      <c r="J62" s="33">
        <v>2.41</v>
      </c>
      <c r="K62" s="33">
        <v>0.81</v>
      </c>
    </row>
    <row r="63" spans="1:11" x14ac:dyDescent="0.3">
      <c r="A63" s="12">
        <v>58</v>
      </c>
      <c r="B63" s="25" t="s">
        <v>139</v>
      </c>
      <c r="C63" s="22" t="s">
        <v>35</v>
      </c>
      <c r="D63" s="26" t="s">
        <v>217</v>
      </c>
      <c r="E63" s="23">
        <v>0.65069444444444446</v>
      </c>
      <c r="F63" s="23">
        <v>0.7284722222222223</v>
      </c>
      <c r="G63" s="24" t="s">
        <v>266</v>
      </c>
      <c r="H63" s="9">
        <v>3.27</v>
      </c>
      <c r="I63" s="9">
        <v>3.05</v>
      </c>
      <c r="J63" s="9">
        <v>2.42</v>
      </c>
      <c r="K63" s="9">
        <v>1.21</v>
      </c>
    </row>
    <row r="64" spans="1:11" x14ac:dyDescent="0.3">
      <c r="A64" s="12">
        <v>59</v>
      </c>
      <c r="B64" s="28" t="s">
        <v>173</v>
      </c>
      <c r="C64" s="29" t="s">
        <v>34</v>
      </c>
      <c r="D64" s="30" t="s">
        <v>215</v>
      </c>
      <c r="E64" s="31">
        <v>0.45833333333333331</v>
      </c>
      <c r="F64" s="31">
        <v>0.50972222222222219</v>
      </c>
      <c r="G64" s="32" t="s">
        <v>286</v>
      </c>
      <c r="H64" s="33">
        <v>3.16</v>
      </c>
      <c r="I64" s="33">
        <v>0.86</v>
      </c>
      <c r="J64" s="33">
        <v>1.57</v>
      </c>
      <c r="K64" s="33">
        <v>1.68</v>
      </c>
    </row>
    <row r="65" spans="1:11" x14ac:dyDescent="0.3">
      <c r="A65" s="12">
        <v>60</v>
      </c>
      <c r="B65" s="25" t="s">
        <v>138</v>
      </c>
      <c r="C65" s="22" t="s">
        <v>35</v>
      </c>
      <c r="D65" s="26" t="s">
        <v>215</v>
      </c>
      <c r="E65" s="23">
        <v>0.45833333333333331</v>
      </c>
      <c r="F65" s="23">
        <v>0.68472222222222223</v>
      </c>
      <c r="G65" s="24" t="s">
        <v>265</v>
      </c>
      <c r="H65" s="9">
        <v>3.08</v>
      </c>
      <c r="I65" s="9">
        <v>2.5499999999999998</v>
      </c>
      <c r="J65" s="9">
        <v>2.4500000000000002</v>
      </c>
      <c r="K65" s="9">
        <v>0.92</v>
      </c>
    </row>
    <row r="66" spans="1:11" x14ac:dyDescent="0.3">
      <c r="A66" s="12">
        <v>61</v>
      </c>
      <c r="B66" s="28" t="s">
        <v>172</v>
      </c>
      <c r="C66" s="29" t="s">
        <v>34</v>
      </c>
      <c r="D66" s="30" t="s">
        <v>217</v>
      </c>
      <c r="E66" s="31">
        <v>0.62430555555555556</v>
      </c>
      <c r="F66" s="31">
        <v>0.64374999999999993</v>
      </c>
      <c r="G66" s="32" t="s">
        <v>236</v>
      </c>
      <c r="H66" s="33">
        <v>3.02</v>
      </c>
      <c r="I66" s="33">
        <v>1.47</v>
      </c>
      <c r="J66" s="33">
        <v>2.0099999999999998</v>
      </c>
      <c r="K66" s="33">
        <v>0.39</v>
      </c>
    </row>
    <row r="67" spans="1:11" x14ac:dyDescent="0.3">
      <c r="A67" s="12">
        <v>62</v>
      </c>
      <c r="B67" s="28" t="s">
        <v>171</v>
      </c>
      <c r="C67" s="29" t="s">
        <v>34</v>
      </c>
      <c r="D67" s="30" t="s">
        <v>214</v>
      </c>
      <c r="E67" s="31">
        <v>3.6805555555555557E-2</v>
      </c>
      <c r="F67" s="31">
        <v>5.6944444444444443E-2</v>
      </c>
      <c r="G67" s="32" t="s">
        <v>285</v>
      </c>
      <c r="H67" s="33">
        <v>2.95</v>
      </c>
      <c r="I67" s="33">
        <v>1.96</v>
      </c>
      <c r="J67" s="33">
        <v>1.89</v>
      </c>
      <c r="K67" s="33">
        <v>0.86</v>
      </c>
    </row>
    <row r="68" spans="1:11" x14ac:dyDescent="0.3">
      <c r="A68" s="12">
        <v>63</v>
      </c>
      <c r="B68" s="25" t="s">
        <v>119</v>
      </c>
      <c r="C68" s="22" t="s">
        <v>36</v>
      </c>
      <c r="D68" s="26" t="s">
        <v>217</v>
      </c>
      <c r="E68" s="23">
        <v>0.96319444444444446</v>
      </c>
      <c r="F68" s="23">
        <v>9.2361111111111116E-2</v>
      </c>
      <c r="G68" s="24" t="s">
        <v>254</v>
      </c>
      <c r="H68" s="9">
        <v>2.94</v>
      </c>
      <c r="I68" s="9">
        <v>2.02</v>
      </c>
      <c r="J68" s="9">
        <v>1.32</v>
      </c>
      <c r="K68" s="9">
        <v>1.86</v>
      </c>
    </row>
    <row r="69" spans="1:11" x14ac:dyDescent="0.3">
      <c r="A69" s="12">
        <v>64</v>
      </c>
      <c r="B69" s="25" t="s">
        <v>137</v>
      </c>
      <c r="C69" s="22" t="s">
        <v>35</v>
      </c>
      <c r="D69" s="26" t="s">
        <v>217</v>
      </c>
      <c r="E69" s="23">
        <v>0.87222222222222223</v>
      </c>
      <c r="F69" s="23">
        <v>0.89374999999999993</v>
      </c>
      <c r="G69" s="24" t="s">
        <v>237</v>
      </c>
      <c r="H69" s="9">
        <v>2.94</v>
      </c>
      <c r="I69" s="9">
        <v>2.68</v>
      </c>
      <c r="J69" s="9">
        <v>2.62</v>
      </c>
      <c r="K69" s="9">
        <v>1.24</v>
      </c>
    </row>
    <row r="70" spans="1:11" x14ac:dyDescent="0.3">
      <c r="A70" s="12">
        <v>65</v>
      </c>
      <c r="B70" s="28" t="s">
        <v>170</v>
      </c>
      <c r="C70" s="29" t="s">
        <v>34</v>
      </c>
      <c r="D70" s="30" t="s">
        <v>217</v>
      </c>
      <c r="E70" s="31">
        <v>0.41666666666666669</v>
      </c>
      <c r="F70" s="31">
        <v>0.4375</v>
      </c>
      <c r="G70" s="32" t="s">
        <v>230</v>
      </c>
      <c r="H70" s="33">
        <v>2.8</v>
      </c>
      <c r="I70" s="33">
        <v>0.65</v>
      </c>
      <c r="J70" s="33">
        <v>1.54</v>
      </c>
      <c r="K70" s="33">
        <v>1.53</v>
      </c>
    </row>
    <row r="71" spans="1:11" x14ac:dyDescent="0.3">
      <c r="A71" s="12">
        <v>66</v>
      </c>
      <c r="B71" s="28" t="s">
        <v>169</v>
      </c>
      <c r="C71" s="29" t="s">
        <v>34</v>
      </c>
      <c r="D71" s="30" t="s">
        <v>215</v>
      </c>
      <c r="E71" s="31">
        <v>0.67361111111111116</v>
      </c>
      <c r="F71" s="31">
        <v>0.69374999999999998</v>
      </c>
      <c r="G71" s="32" t="s">
        <v>242</v>
      </c>
      <c r="H71" s="33">
        <v>2.77</v>
      </c>
      <c r="I71" s="33">
        <v>1.1100000000000001</v>
      </c>
      <c r="J71" s="33">
        <v>2.0099999999999998</v>
      </c>
      <c r="K71" s="33">
        <v>0.88</v>
      </c>
    </row>
    <row r="72" spans="1:11" x14ac:dyDescent="0.3">
      <c r="A72" s="12">
        <v>67</v>
      </c>
      <c r="B72" s="28" t="s">
        <v>168</v>
      </c>
      <c r="C72" s="29" t="s">
        <v>34</v>
      </c>
      <c r="D72" s="30" t="s">
        <v>217</v>
      </c>
      <c r="E72" s="31">
        <v>0.45763888888888887</v>
      </c>
      <c r="F72" s="31">
        <v>0.47847222222222219</v>
      </c>
      <c r="G72" s="32" t="s">
        <v>230</v>
      </c>
      <c r="H72" s="33">
        <v>2.76</v>
      </c>
      <c r="I72" s="33">
        <v>1.19</v>
      </c>
      <c r="J72" s="33">
        <v>1.7</v>
      </c>
      <c r="K72" s="33">
        <v>1.1499999999999999</v>
      </c>
    </row>
    <row r="73" spans="1:11" x14ac:dyDescent="0.3">
      <c r="A73" s="12">
        <v>68</v>
      </c>
      <c r="B73" s="28" t="s">
        <v>167</v>
      </c>
      <c r="C73" s="29" t="s">
        <v>34</v>
      </c>
      <c r="D73" s="30" t="s">
        <v>217</v>
      </c>
      <c r="E73" s="31">
        <v>0.4375</v>
      </c>
      <c r="F73" s="31">
        <v>0.45763888888888887</v>
      </c>
      <c r="G73" s="32" t="s">
        <v>242</v>
      </c>
      <c r="H73" s="33">
        <v>2.7</v>
      </c>
      <c r="I73" s="33">
        <v>0.8</v>
      </c>
      <c r="J73" s="33">
        <v>1.61</v>
      </c>
      <c r="K73" s="33">
        <v>1.56</v>
      </c>
    </row>
    <row r="74" spans="1:11" x14ac:dyDescent="0.3">
      <c r="A74" s="12">
        <v>69</v>
      </c>
      <c r="B74" s="28" t="s">
        <v>166</v>
      </c>
      <c r="C74" s="29" t="s">
        <v>34</v>
      </c>
      <c r="D74" s="30" t="s">
        <v>215</v>
      </c>
      <c r="E74" s="31">
        <v>0.69374999999999998</v>
      </c>
      <c r="F74" s="31">
        <v>0.73333333333333339</v>
      </c>
      <c r="G74" s="32" t="s">
        <v>283</v>
      </c>
      <c r="H74" s="33">
        <v>2.61</v>
      </c>
      <c r="I74" s="33">
        <v>0.48</v>
      </c>
      <c r="J74" s="33">
        <v>1.41</v>
      </c>
      <c r="K74" s="33">
        <v>1.42</v>
      </c>
    </row>
    <row r="75" spans="1:11" x14ac:dyDescent="0.3">
      <c r="A75" s="12">
        <v>70</v>
      </c>
      <c r="B75" s="25" t="s">
        <v>118</v>
      </c>
      <c r="C75" s="22" t="s">
        <v>36</v>
      </c>
      <c r="D75" s="26" t="s">
        <v>217</v>
      </c>
      <c r="E75" s="23">
        <v>0.875</v>
      </c>
      <c r="F75" s="23">
        <v>0.96319444444444446</v>
      </c>
      <c r="G75" s="24" t="s">
        <v>253</v>
      </c>
      <c r="H75" s="9">
        <v>2.59</v>
      </c>
      <c r="I75" s="9">
        <v>1.68</v>
      </c>
      <c r="J75" s="9">
        <v>1.48</v>
      </c>
      <c r="K75" s="9">
        <v>1.43</v>
      </c>
    </row>
    <row r="76" spans="1:11" x14ac:dyDescent="0.3">
      <c r="A76" s="12">
        <v>71</v>
      </c>
      <c r="B76" s="25" t="s">
        <v>117</v>
      </c>
      <c r="C76" s="22" t="s">
        <v>36</v>
      </c>
      <c r="D76" s="26" t="s">
        <v>214</v>
      </c>
      <c r="E76" s="23">
        <v>0.8125</v>
      </c>
      <c r="F76" s="23">
        <v>0.89583333333333337</v>
      </c>
      <c r="G76" s="24" t="s">
        <v>252</v>
      </c>
      <c r="H76" s="9">
        <v>2.42</v>
      </c>
      <c r="I76" s="9">
        <v>1.47</v>
      </c>
      <c r="J76" s="9">
        <v>1.32</v>
      </c>
      <c r="K76" s="9">
        <v>1.17</v>
      </c>
    </row>
    <row r="77" spans="1:11" x14ac:dyDescent="0.3">
      <c r="A77" s="12">
        <v>72</v>
      </c>
      <c r="B77" s="28" t="s">
        <v>165</v>
      </c>
      <c r="C77" s="29" t="s">
        <v>34</v>
      </c>
      <c r="D77" s="30" t="s">
        <v>213</v>
      </c>
      <c r="E77" s="31">
        <v>5.1388888888888894E-2</v>
      </c>
      <c r="F77" s="31">
        <v>5.486111111111111E-2</v>
      </c>
      <c r="G77" s="32" t="s">
        <v>284</v>
      </c>
      <c r="H77" s="33">
        <v>2.4</v>
      </c>
      <c r="I77" s="33">
        <v>1.61</v>
      </c>
      <c r="J77" s="33">
        <v>1.44</v>
      </c>
      <c r="K77" s="33">
        <v>0.56000000000000005</v>
      </c>
    </row>
    <row r="78" spans="1:11" x14ac:dyDescent="0.3">
      <c r="A78" s="12">
        <v>73</v>
      </c>
      <c r="B78" s="25" t="s">
        <v>136</v>
      </c>
      <c r="C78" s="22" t="s">
        <v>35</v>
      </c>
      <c r="D78" s="26" t="s">
        <v>214</v>
      </c>
      <c r="E78" s="23">
        <v>0.49236111111111108</v>
      </c>
      <c r="F78" s="23">
        <v>0.54166666666666663</v>
      </c>
      <c r="G78" s="24" t="s">
        <v>264</v>
      </c>
      <c r="H78" s="9">
        <v>2.38</v>
      </c>
      <c r="I78" s="9">
        <v>2.02</v>
      </c>
      <c r="J78" s="9">
        <v>1.53</v>
      </c>
      <c r="K78" s="9">
        <v>0.53</v>
      </c>
    </row>
    <row r="79" spans="1:11" x14ac:dyDescent="0.3">
      <c r="A79" s="12">
        <v>74</v>
      </c>
      <c r="B79" s="25" t="s">
        <v>135</v>
      </c>
      <c r="C79" s="22" t="s">
        <v>35</v>
      </c>
      <c r="D79" s="26" t="s">
        <v>217</v>
      </c>
      <c r="E79" s="23">
        <v>0.54027777777777775</v>
      </c>
      <c r="F79" s="23">
        <v>0.56180555555555556</v>
      </c>
      <c r="G79" s="24" t="s">
        <v>237</v>
      </c>
      <c r="H79" s="9">
        <v>2.19</v>
      </c>
      <c r="I79" s="9">
        <v>1.61</v>
      </c>
      <c r="J79" s="9">
        <v>1.21</v>
      </c>
      <c r="K79" s="9">
        <v>1.37</v>
      </c>
    </row>
    <row r="80" spans="1:11" x14ac:dyDescent="0.3">
      <c r="A80" s="12">
        <v>75</v>
      </c>
      <c r="B80" s="25" t="s">
        <v>134</v>
      </c>
      <c r="C80" s="22" t="s">
        <v>35</v>
      </c>
      <c r="D80" s="26" t="s">
        <v>217</v>
      </c>
      <c r="E80" s="23">
        <v>0.89930555555555547</v>
      </c>
      <c r="F80" s="23">
        <v>0.92083333333333339</v>
      </c>
      <c r="G80" s="24" t="s">
        <v>237</v>
      </c>
      <c r="H80" s="9">
        <v>2.16</v>
      </c>
      <c r="I80" s="9">
        <v>2.5499999999999998</v>
      </c>
      <c r="J80" s="9">
        <v>1.75</v>
      </c>
      <c r="K80" s="9">
        <v>1.1499999999999999</v>
      </c>
    </row>
    <row r="81" spans="1:11" x14ac:dyDescent="0.3">
      <c r="A81" s="12">
        <v>76</v>
      </c>
      <c r="B81" s="25" t="s">
        <v>133</v>
      </c>
      <c r="C81" s="22" t="s">
        <v>35</v>
      </c>
      <c r="D81" s="26" t="s">
        <v>217</v>
      </c>
      <c r="E81" s="23">
        <v>9.7222222222222224E-3</v>
      </c>
      <c r="F81" s="23">
        <v>3.1944444444444449E-2</v>
      </c>
      <c r="G81" s="24" t="s">
        <v>244</v>
      </c>
      <c r="H81" s="9">
        <v>2.15</v>
      </c>
      <c r="I81" s="9">
        <v>1.58</v>
      </c>
      <c r="J81" s="9">
        <v>1.1399999999999999</v>
      </c>
      <c r="K81" s="9">
        <v>0.39</v>
      </c>
    </row>
    <row r="82" spans="1:11" x14ac:dyDescent="0.3">
      <c r="A82" s="12">
        <v>77</v>
      </c>
      <c r="B82" s="25" t="s">
        <v>116</v>
      </c>
      <c r="C82" s="22" t="s">
        <v>36</v>
      </c>
      <c r="D82" s="26" t="s">
        <v>214</v>
      </c>
      <c r="E82" s="23">
        <v>0.75069444444444444</v>
      </c>
      <c r="F82" s="23">
        <v>0.81319444444444444</v>
      </c>
      <c r="G82" s="24" t="s">
        <v>251</v>
      </c>
      <c r="H82" s="9">
        <v>1.87</v>
      </c>
      <c r="I82" s="9">
        <v>1.03</v>
      </c>
      <c r="J82" s="9">
        <v>0.81</v>
      </c>
      <c r="K82" s="9">
        <v>0.81</v>
      </c>
    </row>
    <row r="83" spans="1:11" x14ac:dyDescent="0.3">
      <c r="A83" s="12">
        <v>78</v>
      </c>
      <c r="B83" s="28" t="s">
        <v>164</v>
      </c>
      <c r="C83" s="29" t="s">
        <v>34</v>
      </c>
      <c r="D83" s="30" t="s">
        <v>215</v>
      </c>
      <c r="E83" s="31">
        <v>0.41875000000000001</v>
      </c>
      <c r="F83" s="31">
        <v>0.45833333333333331</v>
      </c>
      <c r="G83" s="32" t="s">
        <v>283</v>
      </c>
      <c r="H83" s="33">
        <v>1.87</v>
      </c>
      <c r="I83" s="33">
        <v>0.61</v>
      </c>
      <c r="J83" s="33">
        <v>1.0900000000000001</v>
      </c>
      <c r="K83" s="33">
        <v>0.72</v>
      </c>
    </row>
    <row r="84" spans="1:11" x14ac:dyDescent="0.3">
      <c r="A84" s="12">
        <v>79</v>
      </c>
      <c r="B84" s="25" t="s">
        <v>132</v>
      </c>
      <c r="C84" s="22" t="s">
        <v>35</v>
      </c>
      <c r="D84" s="26" t="s">
        <v>214</v>
      </c>
      <c r="E84" s="23">
        <v>0.45833333333333331</v>
      </c>
      <c r="F84" s="23">
        <v>0.4916666666666667</v>
      </c>
      <c r="G84" s="24" t="s">
        <v>263</v>
      </c>
      <c r="H84" s="9">
        <v>1.62</v>
      </c>
      <c r="I84" s="9">
        <v>1.44</v>
      </c>
      <c r="J84" s="9">
        <v>0.94</v>
      </c>
      <c r="K84" s="9">
        <v>0.27</v>
      </c>
    </row>
    <row r="85" spans="1:11" x14ac:dyDescent="0.3">
      <c r="A85" s="12">
        <v>80</v>
      </c>
      <c r="B85" s="25" t="s">
        <v>115</v>
      </c>
      <c r="C85" s="22" t="s">
        <v>36</v>
      </c>
      <c r="D85" s="26" t="s">
        <v>215</v>
      </c>
      <c r="E85" s="23">
        <v>0.5625</v>
      </c>
      <c r="F85" s="23">
        <v>0.60277777777777775</v>
      </c>
      <c r="G85" s="24" t="s">
        <v>243</v>
      </c>
      <c r="H85" s="9">
        <v>1.6</v>
      </c>
      <c r="I85" s="9">
        <v>0.31</v>
      </c>
      <c r="J85" s="9">
        <v>0.95</v>
      </c>
      <c r="K85" s="9">
        <v>0.79</v>
      </c>
    </row>
    <row r="86" spans="1:11" x14ac:dyDescent="0.3">
      <c r="A86" s="12">
        <v>81</v>
      </c>
      <c r="B86" s="25" t="s">
        <v>114</v>
      </c>
      <c r="C86" s="22" t="s">
        <v>36</v>
      </c>
      <c r="D86" s="26" t="s">
        <v>215</v>
      </c>
      <c r="E86" s="23">
        <v>0.99930555555555556</v>
      </c>
      <c r="F86" s="23">
        <v>2.2222222222222223E-2</v>
      </c>
      <c r="G86" s="24" t="s">
        <v>250</v>
      </c>
      <c r="H86" s="9">
        <v>1.56</v>
      </c>
      <c r="I86" s="9">
        <v>1.26</v>
      </c>
      <c r="J86" s="9">
        <v>0.85</v>
      </c>
      <c r="K86" s="9">
        <v>0.49</v>
      </c>
    </row>
    <row r="87" spans="1:11" x14ac:dyDescent="0.3">
      <c r="A87" s="12">
        <v>82</v>
      </c>
      <c r="B87" s="25" t="s">
        <v>113</v>
      </c>
      <c r="C87" s="22" t="s">
        <v>36</v>
      </c>
      <c r="D87" s="26" t="s">
        <v>214</v>
      </c>
      <c r="E87" s="23">
        <v>0.54097222222222219</v>
      </c>
      <c r="F87" s="23">
        <v>0.625</v>
      </c>
      <c r="G87" s="24" t="s">
        <v>249</v>
      </c>
      <c r="H87" s="9">
        <v>1.53</v>
      </c>
      <c r="I87" s="9">
        <v>0.85</v>
      </c>
      <c r="J87" s="9">
        <v>0.89</v>
      </c>
      <c r="K87" s="9">
        <v>0.83</v>
      </c>
    </row>
    <row r="88" spans="1:11" x14ac:dyDescent="0.3">
      <c r="A88" s="12">
        <v>83</v>
      </c>
      <c r="B88" s="25" t="s">
        <v>112</v>
      </c>
      <c r="C88" s="22" t="s">
        <v>36</v>
      </c>
      <c r="D88" s="26" t="s">
        <v>215</v>
      </c>
      <c r="E88" s="23">
        <v>0.95833333333333337</v>
      </c>
      <c r="F88" s="23">
        <v>0.97916666666666663</v>
      </c>
      <c r="G88" s="24" t="s">
        <v>230</v>
      </c>
      <c r="H88" s="9">
        <v>1.52</v>
      </c>
      <c r="I88" s="9">
        <v>1.6</v>
      </c>
      <c r="J88" s="9">
        <v>0.78</v>
      </c>
      <c r="K88" s="9">
        <v>0.47</v>
      </c>
    </row>
    <row r="89" spans="1:11" x14ac:dyDescent="0.3">
      <c r="A89" s="12">
        <v>84</v>
      </c>
      <c r="B89" s="25" t="s">
        <v>111</v>
      </c>
      <c r="C89" s="22" t="s">
        <v>36</v>
      </c>
      <c r="D89" s="26" t="s">
        <v>215</v>
      </c>
      <c r="E89" s="23">
        <v>0.9159722222222223</v>
      </c>
      <c r="F89" s="23">
        <v>0.95833333333333337</v>
      </c>
      <c r="G89" s="24" t="s">
        <v>239</v>
      </c>
      <c r="H89" s="9">
        <v>1.49</v>
      </c>
      <c r="I89" s="9">
        <v>0.96</v>
      </c>
      <c r="J89" s="9">
        <v>0.61</v>
      </c>
      <c r="K89" s="9">
        <v>0.74</v>
      </c>
    </row>
    <row r="90" spans="1:11" x14ac:dyDescent="0.3">
      <c r="A90" s="12">
        <v>85</v>
      </c>
      <c r="B90" s="25" t="s">
        <v>110</v>
      </c>
      <c r="C90" s="22" t="s">
        <v>36</v>
      </c>
      <c r="D90" s="26" t="s">
        <v>214</v>
      </c>
      <c r="E90" s="23">
        <v>0.99930555555555556</v>
      </c>
      <c r="F90" s="23">
        <v>2.0833333333333332E-2</v>
      </c>
      <c r="G90" s="24" t="s">
        <v>237</v>
      </c>
      <c r="H90" s="9">
        <v>1.48</v>
      </c>
      <c r="I90" s="9">
        <v>0.78</v>
      </c>
      <c r="J90" s="9">
        <v>0.79</v>
      </c>
      <c r="K90" s="9">
        <v>0.41</v>
      </c>
    </row>
    <row r="91" spans="1:11" x14ac:dyDescent="0.3">
      <c r="A91" s="12">
        <v>86</v>
      </c>
      <c r="B91" s="25" t="s">
        <v>108</v>
      </c>
      <c r="C91" s="22" t="s">
        <v>36</v>
      </c>
      <c r="D91" s="26" t="s">
        <v>221</v>
      </c>
      <c r="E91" s="23">
        <v>0.70972222222222225</v>
      </c>
      <c r="F91" s="23">
        <v>0.74930555555555556</v>
      </c>
      <c r="G91" s="24" t="s">
        <v>235</v>
      </c>
      <c r="H91" s="9">
        <v>1.46</v>
      </c>
      <c r="I91" s="9">
        <v>0.75</v>
      </c>
      <c r="J91" s="9">
        <v>0.56999999999999995</v>
      </c>
      <c r="K91" s="9">
        <v>0.37</v>
      </c>
    </row>
    <row r="92" spans="1:11" x14ac:dyDescent="0.3">
      <c r="A92" s="12">
        <v>87</v>
      </c>
      <c r="B92" s="25" t="s">
        <v>109</v>
      </c>
      <c r="C92" s="22" t="s">
        <v>36</v>
      </c>
      <c r="D92" s="26" t="s">
        <v>214</v>
      </c>
      <c r="E92" s="23">
        <v>0.97777777777777775</v>
      </c>
      <c r="F92" s="23">
        <v>0</v>
      </c>
      <c r="G92" s="24" t="s">
        <v>237</v>
      </c>
      <c r="H92" s="9">
        <v>1.46</v>
      </c>
      <c r="I92" s="9">
        <v>0.79</v>
      </c>
      <c r="J92" s="9">
        <v>0.84</v>
      </c>
      <c r="K92" s="9">
        <v>0.36</v>
      </c>
    </row>
    <row r="93" spans="1:11" x14ac:dyDescent="0.3">
      <c r="A93" s="12">
        <v>88</v>
      </c>
      <c r="B93" s="25" t="s">
        <v>107</v>
      </c>
      <c r="C93" s="22" t="s">
        <v>36</v>
      </c>
      <c r="D93" s="26" t="s">
        <v>215</v>
      </c>
      <c r="E93" s="23">
        <v>0.60277777777777775</v>
      </c>
      <c r="F93" s="23">
        <v>0.625</v>
      </c>
      <c r="G93" s="24" t="s">
        <v>244</v>
      </c>
      <c r="H93" s="9">
        <v>1.42</v>
      </c>
      <c r="I93" s="9">
        <v>0.66</v>
      </c>
      <c r="J93" s="9">
        <v>1.04</v>
      </c>
      <c r="K93" s="9">
        <v>0.41</v>
      </c>
    </row>
    <row r="94" spans="1:11" x14ac:dyDescent="0.3">
      <c r="A94" s="12">
        <v>89</v>
      </c>
      <c r="B94" s="25" t="s">
        <v>106</v>
      </c>
      <c r="C94" s="22" t="s">
        <v>36</v>
      </c>
      <c r="D94" s="26" t="s">
        <v>216</v>
      </c>
      <c r="E94" s="23">
        <v>0.95763888888888893</v>
      </c>
      <c r="F94" s="23">
        <v>0.9784722222222223</v>
      </c>
      <c r="G94" s="24" t="s">
        <v>248</v>
      </c>
      <c r="H94" s="9">
        <v>1.33</v>
      </c>
      <c r="I94" s="9">
        <v>0.99</v>
      </c>
      <c r="J94" s="9">
        <v>0.94</v>
      </c>
      <c r="K94" s="9">
        <v>0.45</v>
      </c>
    </row>
    <row r="95" spans="1:11" x14ac:dyDescent="0.3">
      <c r="A95" s="12">
        <v>90</v>
      </c>
      <c r="B95" s="25" t="s">
        <v>105</v>
      </c>
      <c r="C95" s="22" t="s">
        <v>36</v>
      </c>
      <c r="D95" s="26" t="s">
        <v>220</v>
      </c>
      <c r="E95" s="23">
        <v>0.90069444444444446</v>
      </c>
      <c r="F95" s="23">
        <v>0.95763888888888893</v>
      </c>
      <c r="G95" s="24" t="s">
        <v>247</v>
      </c>
      <c r="H95" s="9">
        <v>1.29</v>
      </c>
      <c r="I95" s="9">
        <v>0.88</v>
      </c>
      <c r="J95" s="9">
        <v>0.81</v>
      </c>
      <c r="K95" s="9">
        <v>0.48</v>
      </c>
    </row>
    <row r="96" spans="1:11" x14ac:dyDescent="0.3">
      <c r="A96" s="12">
        <v>91</v>
      </c>
      <c r="B96" s="25" t="s">
        <v>104</v>
      </c>
      <c r="C96" s="22" t="s">
        <v>36</v>
      </c>
      <c r="D96" s="26" t="s">
        <v>215</v>
      </c>
      <c r="E96" s="23">
        <v>0.85416666666666663</v>
      </c>
      <c r="F96" s="23">
        <v>0.875</v>
      </c>
      <c r="G96" s="24" t="s">
        <v>230</v>
      </c>
      <c r="H96" s="9">
        <v>1.25</v>
      </c>
      <c r="I96" s="9">
        <v>0.83</v>
      </c>
      <c r="J96" s="9">
        <v>0.94</v>
      </c>
      <c r="K96" s="9">
        <v>0.47</v>
      </c>
    </row>
    <row r="97" spans="1:11" x14ac:dyDescent="0.3">
      <c r="A97" s="12">
        <v>92</v>
      </c>
      <c r="B97" s="25" t="s">
        <v>102</v>
      </c>
      <c r="C97" s="22" t="s">
        <v>36</v>
      </c>
      <c r="D97" s="26" t="s">
        <v>219</v>
      </c>
      <c r="E97" s="23">
        <v>0.66805555555555562</v>
      </c>
      <c r="F97" s="23">
        <v>0.70694444444444438</v>
      </c>
      <c r="G97" s="24" t="s">
        <v>246</v>
      </c>
      <c r="H97" s="9">
        <v>1.23</v>
      </c>
      <c r="I97" s="9">
        <v>0.91</v>
      </c>
      <c r="J97" s="9">
        <v>0.61</v>
      </c>
      <c r="K97" s="9">
        <v>0.32</v>
      </c>
    </row>
    <row r="98" spans="1:11" x14ac:dyDescent="0.3">
      <c r="A98" s="12">
        <v>93</v>
      </c>
      <c r="B98" s="25" t="s">
        <v>103</v>
      </c>
      <c r="C98" s="22" t="s">
        <v>36</v>
      </c>
      <c r="D98" s="26" t="s">
        <v>217</v>
      </c>
      <c r="E98" s="23">
        <v>0.83333333333333337</v>
      </c>
      <c r="F98" s="23">
        <v>0.875</v>
      </c>
      <c r="G98" s="24" t="s">
        <v>234</v>
      </c>
      <c r="H98" s="9">
        <v>1.23</v>
      </c>
      <c r="I98" s="9">
        <v>0.79</v>
      </c>
      <c r="J98" s="9">
        <v>0.68</v>
      </c>
      <c r="K98" s="9">
        <v>0.56000000000000005</v>
      </c>
    </row>
    <row r="99" spans="1:11" x14ac:dyDescent="0.3">
      <c r="A99" s="12">
        <v>94</v>
      </c>
      <c r="B99" s="25" t="s">
        <v>100</v>
      </c>
      <c r="C99" s="22" t="s">
        <v>36</v>
      </c>
      <c r="D99" s="26" t="s">
        <v>217</v>
      </c>
      <c r="E99" s="23">
        <v>0.66597222222222219</v>
      </c>
      <c r="F99" s="23">
        <v>0.68819444444444444</v>
      </c>
      <c r="G99" s="24" t="s">
        <v>244</v>
      </c>
      <c r="H99" s="9">
        <v>1.21</v>
      </c>
      <c r="I99" s="9">
        <v>0.77</v>
      </c>
      <c r="J99" s="9">
        <v>0.96</v>
      </c>
      <c r="K99" s="9">
        <v>0.39</v>
      </c>
    </row>
    <row r="100" spans="1:11" x14ac:dyDescent="0.3">
      <c r="A100" s="12">
        <v>95</v>
      </c>
      <c r="B100" s="25" t="s">
        <v>101</v>
      </c>
      <c r="C100" s="22" t="s">
        <v>36</v>
      </c>
      <c r="D100" s="26" t="s">
        <v>214</v>
      </c>
      <c r="E100" s="23">
        <v>0.625</v>
      </c>
      <c r="F100" s="23">
        <v>0.66805555555555562</v>
      </c>
      <c r="G100" s="24" t="s">
        <v>245</v>
      </c>
      <c r="H100" s="9">
        <v>1.21</v>
      </c>
      <c r="I100" s="9">
        <v>0.95</v>
      </c>
      <c r="J100" s="9">
        <v>0.73</v>
      </c>
      <c r="K100" s="9">
        <v>0.34</v>
      </c>
    </row>
    <row r="101" spans="1:11" x14ac:dyDescent="0.3">
      <c r="A101" s="12">
        <v>96</v>
      </c>
      <c r="B101" s="25" t="s">
        <v>99</v>
      </c>
      <c r="C101" s="22" t="s">
        <v>36</v>
      </c>
      <c r="D101" s="26" t="s">
        <v>217</v>
      </c>
      <c r="E101" s="23">
        <v>0.70833333333333337</v>
      </c>
      <c r="F101" s="23">
        <v>0.75</v>
      </c>
      <c r="G101" s="24" t="s">
        <v>234</v>
      </c>
      <c r="H101" s="9">
        <v>1.1599999999999999</v>
      </c>
      <c r="I101" s="9">
        <v>0.67</v>
      </c>
      <c r="J101" s="9">
        <v>0.83</v>
      </c>
      <c r="K101" s="9">
        <v>0.21</v>
      </c>
    </row>
    <row r="102" spans="1:11" x14ac:dyDescent="0.3">
      <c r="A102" s="12">
        <v>97</v>
      </c>
      <c r="B102" s="28" t="s">
        <v>163</v>
      </c>
      <c r="C102" s="29" t="s">
        <v>34</v>
      </c>
      <c r="D102" s="30" t="s">
        <v>217</v>
      </c>
      <c r="E102" s="31">
        <v>0.37013888888888885</v>
      </c>
      <c r="F102" s="31">
        <v>0.41666666666666669</v>
      </c>
      <c r="G102" s="32" t="s">
        <v>282</v>
      </c>
      <c r="H102" s="33">
        <v>1.1399999999999999</v>
      </c>
      <c r="I102" s="33">
        <v>0.55000000000000004</v>
      </c>
      <c r="J102" s="33">
        <v>0.75</v>
      </c>
      <c r="K102" s="33">
        <v>0.2</v>
      </c>
    </row>
    <row r="103" spans="1:11" x14ac:dyDescent="0.3">
      <c r="A103" s="12">
        <v>98</v>
      </c>
      <c r="B103" s="25" t="s">
        <v>131</v>
      </c>
      <c r="C103" s="22" t="s">
        <v>35</v>
      </c>
      <c r="D103" s="26" t="s">
        <v>217</v>
      </c>
      <c r="E103" s="23">
        <v>0.4993055555555555</v>
      </c>
      <c r="F103" s="23">
        <v>0.54027777777777775</v>
      </c>
      <c r="G103" s="24" t="s">
        <v>241</v>
      </c>
      <c r="H103" s="9">
        <v>1.1299999999999999</v>
      </c>
      <c r="I103" s="9">
        <v>0.96</v>
      </c>
      <c r="J103" s="9">
        <v>0.59</v>
      </c>
      <c r="K103" s="9">
        <v>0.7</v>
      </c>
    </row>
    <row r="104" spans="1:11" x14ac:dyDescent="0.3">
      <c r="A104" s="12">
        <v>99</v>
      </c>
      <c r="B104" s="28" t="s">
        <v>162</v>
      </c>
      <c r="C104" s="29" t="s">
        <v>34</v>
      </c>
      <c r="D104" s="30" t="s">
        <v>215</v>
      </c>
      <c r="E104" s="31">
        <v>0.3743055555555555</v>
      </c>
      <c r="F104" s="31">
        <v>0.41875000000000001</v>
      </c>
      <c r="G104" s="32" t="s">
        <v>281</v>
      </c>
      <c r="H104" s="33">
        <v>1.1299999999999999</v>
      </c>
      <c r="I104" s="33">
        <v>0.51</v>
      </c>
      <c r="J104" s="33">
        <v>0.57999999999999996</v>
      </c>
      <c r="K104" s="33">
        <v>0.3</v>
      </c>
    </row>
    <row r="105" spans="1:11" x14ac:dyDescent="0.3">
      <c r="A105" s="12">
        <v>100</v>
      </c>
      <c r="B105" s="25" t="s">
        <v>98</v>
      </c>
      <c r="C105" s="22" t="s">
        <v>36</v>
      </c>
      <c r="D105" s="26" t="s">
        <v>215</v>
      </c>
      <c r="E105" s="23">
        <v>0.97916666666666663</v>
      </c>
      <c r="F105" s="23">
        <v>0.99930555555555556</v>
      </c>
      <c r="G105" s="24" t="s">
        <v>242</v>
      </c>
      <c r="H105" s="9">
        <v>1.1100000000000001</v>
      </c>
      <c r="I105" s="9">
        <v>1.29</v>
      </c>
      <c r="J105" s="9">
        <v>0.72</v>
      </c>
      <c r="K105" s="9">
        <v>0.21</v>
      </c>
    </row>
    <row r="106" spans="1:11" x14ac:dyDescent="0.3">
      <c r="A106" s="12">
        <v>101</v>
      </c>
      <c r="B106" s="25" t="s">
        <v>97</v>
      </c>
      <c r="C106" s="22" t="s">
        <v>36</v>
      </c>
      <c r="D106" s="26" t="s">
        <v>215</v>
      </c>
      <c r="E106" s="23">
        <v>0.87569444444444444</v>
      </c>
      <c r="F106" s="23">
        <v>0.9159722222222223</v>
      </c>
      <c r="G106" s="24" t="s">
        <v>243</v>
      </c>
      <c r="H106" s="9">
        <v>1.0900000000000001</v>
      </c>
      <c r="I106" s="9">
        <v>1.18</v>
      </c>
      <c r="J106" s="9">
        <v>0.76</v>
      </c>
      <c r="K106" s="9">
        <v>0.31</v>
      </c>
    </row>
    <row r="107" spans="1:11" x14ac:dyDescent="0.3">
      <c r="A107" s="12">
        <v>102</v>
      </c>
      <c r="B107" s="25" t="s">
        <v>96</v>
      </c>
      <c r="C107" s="22" t="s">
        <v>36</v>
      </c>
      <c r="D107" s="26" t="s">
        <v>217</v>
      </c>
      <c r="E107" s="23">
        <v>0.68819444444444444</v>
      </c>
      <c r="F107" s="23">
        <v>0.70833333333333337</v>
      </c>
      <c r="G107" s="24" t="s">
        <v>242</v>
      </c>
      <c r="H107" s="9">
        <v>1.08</v>
      </c>
      <c r="I107" s="9">
        <v>0.8</v>
      </c>
      <c r="J107" s="9">
        <v>0.89</v>
      </c>
      <c r="K107" s="9">
        <v>0.15</v>
      </c>
    </row>
    <row r="108" spans="1:11" x14ac:dyDescent="0.3">
      <c r="A108" s="12">
        <v>103</v>
      </c>
      <c r="B108" s="25" t="s">
        <v>94</v>
      </c>
      <c r="C108" s="22" t="s">
        <v>36</v>
      </c>
      <c r="D108" s="26" t="s">
        <v>217</v>
      </c>
      <c r="E108" s="23">
        <v>0.47916666666666669</v>
      </c>
      <c r="F108" s="23">
        <v>0.5</v>
      </c>
      <c r="G108" s="24" t="s">
        <v>230</v>
      </c>
      <c r="H108" s="9">
        <v>1.04</v>
      </c>
      <c r="I108" s="9">
        <v>0.28000000000000003</v>
      </c>
      <c r="J108" s="9">
        <v>0.77</v>
      </c>
      <c r="K108" s="9">
        <v>0.14000000000000001</v>
      </c>
    </row>
    <row r="109" spans="1:11" x14ac:dyDescent="0.3">
      <c r="A109" s="12">
        <v>104</v>
      </c>
      <c r="B109" s="25" t="s">
        <v>95</v>
      </c>
      <c r="C109" s="22" t="s">
        <v>36</v>
      </c>
      <c r="D109" s="26" t="s">
        <v>217</v>
      </c>
      <c r="E109" s="23">
        <v>0.625</v>
      </c>
      <c r="F109" s="23">
        <v>0.66597222222222219</v>
      </c>
      <c r="G109" s="24" t="s">
        <v>241</v>
      </c>
      <c r="H109" s="9">
        <v>1.04</v>
      </c>
      <c r="I109" s="9">
        <v>0.73</v>
      </c>
      <c r="J109" s="9">
        <v>0.82</v>
      </c>
      <c r="K109" s="9">
        <v>0.18</v>
      </c>
    </row>
    <row r="110" spans="1:11" x14ac:dyDescent="0.3">
      <c r="A110" s="12">
        <v>105</v>
      </c>
      <c r="B110" s="25" t="s">
        <v>93</v>
      </c>
      <c r="C110" s="22" t="s">
        <v>36</v>
      </c>
      <c r="D110" s="26" t="s">
        <v>215</v>
      </c>
      <c r="E110" s="23">
        <v>0.625</v>
      </c>
      <c r="F110" s="23">
        <v>0.64652777777777781</v>
      </c>
      <c r="G110" s="24" t="s">
        <v>237</v>
      </c>
      <c r="H110" s="9">
        <v>1.03</v>
      </c>
      <c r="I110" s="9">
        <v>0.41</v>
      </c>
      <c r="J110" s="9">
        <v>0.75</v>
      </c>
      <c r="K110" s="9">
        <v>0.27</v>
      </c>
    </row>
    <row r="111" spans="1:11" x14ac:dyDescent="0.3">
      <c r="A111" s="12">
        <v>106</v>
      </c>
      <c r="B111" s="25" t="s">
        <v>92</v>
      </c>
      <c r="C111" s="22" t="s">
        <v>36</v>
      </c>
      <c r="D111" s="26" t="s">
        <v>215</v>
      </c>
      <c r="E111" s="23">
        <v>0.52083333333333337</v>
      </c>
      <c r="F111" s="23">
        <v>0.5625</v>
      </c>
      <c r="G111" s="24" t="s">
        <v>234</v>
      </c>
      <c r="H111" s="9">
        <v>1.02</v>
      </c>
      <c r="I111" s="9">
        <v>0.4</v>
      </c>
      <c r="J111" s="9">
        <v>0.64</v>
      </c>
      <c r="K111" s="9">
        <v>0.57999999999999996</v>
      </c>
    </row>
    <row r="112" spans="1:11" x14ac:dyDescent="0.3">
      <c r="A112" s="12">
        <v>107</v>
      </c>
      <c r="B112" s="25" t="s">
        <v>91</v>
      </c>
      <c r="C112" s="22" t="s">
        <v>36</v>
      </c>
      <c r="D112" s="26" t="s">
        <v>214</v>
      </c>
      <c r="E112" s="23">
        <v>2.2222222222222223E-2</v>
      </c>
      <c r="F112" s="23">
        <v>4.3055555555555562E-2</v>
      </c>
      <c r="G112" s="24" t="s">
        <v>240</v>
      </c>
      <c r="H112" s="9">
        <v>0.96</v>
      </c>
      <c r="I112" s="9">
        <v>0.49</v>
      </c>
      <c r="J112" s="9">
        <v>0.46</v>
      </c>
      <c r="K112" s="9">
        <v>0.22</v>
      </c>
    </row>
    <row r="113" spans="1:11" x14ac:dyDescent="0.3">
      <c r="A113" s="12">
        <v>108</v>
      </c>
      <c r="B113" s="28" t="s">
        <v>161</v>
      </c>
      <c r="C113" s="29" t="s">
        <v>34</v>
      </c>
      <c r="D113" s="30" t="s">
        <v>214</v>
      </c>
      <c r="E113" s="31">
        <v>0.27708333333333335</v>
      </c>
      <c r="F113" s="31">
        <v>0.29097222222222224</v>
      </c>
      <c r="G113" s="32" t="s">
        <v>280</v>
      </c>
      <c r="H113" s="33">
        <v>0.95</v>
      </c>
      <c r="I113" s="33">
        <v>0.52</v>
      </c>
      <c r="J113" s="33">
        <v>0.53</v>
      </c>
      <c r="K113" s="33">
        <v>0.13</v>
      </c>
    </row>
    <row r="114" spans="1:11" x14ac:dyDescent="0.3">
      <c r="A114" s="12">
        <v>109</v>
      </c>
      <c r="B114" s="25" t="s">
        <v>130</v>
      </c>
      <c r="C114" s="22" t="s">
        <v>35</v>
      </c>
      <c r="D114" s="26" t="s">
        <v>215</v>
      </c>
      <c r="E114" s="23">
        <v>0.4375</v>
      </c>
      <c r="F114" s="23">
        <v>0.45833333333333331</v>
      </c>
      <c r="G114" s="24" t="s">
        <v>230</v>
      </c>
      <c r="H114" s="9">
        <v>0.94</v>
      </c>
      <c r="I114" s="9">
        <v>0.97</v>
      </c>
      <c r="J114" s="9">
        <v>0.71</v>
      </c>
      <c r="K114" s="9">
        <v>0.23</v>
      </c>
    </row>
    <row r="115" spans="1:11" x14ac:dyDescent="0.3">
      <c r="A115" s="12">
        <v>110</v>
      </c>
      <c r="B115" s="25" t="s">
        <v>90</v>
      </c>
      <c r="C115" s="22" t="s">
        <v>36</v>
      </c>
      <c r="D115" s="26" t="s">
        <v>217</v>
      </c>
      <c r="E115" s="23">
        <v>0.75</v>
      </c>
      <c r="F115" s="23">
        <v>0.79236111111111107</v>
      </c>
      <c r="G115" s="24" t="s">
        <v>239</v>
      </c>
      <c r="H115" s="9">
        <v>0.88</v>
      </c>
      <c r="I115" s="9">
        <v>0.34</v>
      </c>
      <c r="J115" s="9">
        <v>0.74</v>
      </c>
      <c r="K115" s="9">
        <v>0.12</v>
      </c>
    </row>
    <row r="116" spans="1:11" x14ac:dyDescent="0.3">
      <c r="A116" s="12">
        <v>111</v>
      </c>
      <c r="B116" s="25" t="s">
        <v>129</v>
      </c>
      <c r="C116" s="22" t="s">
        <v>35</v>
      </c>
      <c r="D116" s="26" t="s">
        <v>214</v>
      </c>
      <c r="E116" s="23">
        <v>0.29097222222222224</v>
      </c>
      <c r="F116" s="23">
        <v>0.375</v>
      </c>
      <c r="G116" s="24" t="s">
        <v>262</v>
      </c>
      <c r="H116" s="9">
        <v>0.87</v>
      </c>
      <c r="I116" s="9">
        <v>0.39</v>
      </c>
      <c r="J116" s="9">
        <v>0.49</v>
      </c>
      <c r="K116" s="9">
        <v>0.24</v>
      </c>
    </row>
    <row r="117" spans="1:11" x14ac:dyDescent="0.3">
      <c r="A117" s="12">
        <v>112</v>
      </c>
      <c r="B117" s="25" t="s">
        <v>88</v>
      </c>
      <c r="C117" s="22" t="s">
        <v>36</v>
      </c>
      <c r="D117" s="26" t="s">
        <v>215</v>
      </c>
      <c r="E117" s="23">
        <v>0.64652777777777781</v>
      </c>
      <c r="F117" s="23">
        <v>0.75</v>
      </c>
      <c r="G117" s="24" t="s">
        <v>238</v>
      </c>
      <c r="H117" s="9">
        <v>0.86</v>
      </c>
      <c r="I117" s="9">
        <v>0.27</v>
      </c>
      <c r="J117" s="9">
        <v>0.33</v>
      </c>
      <c r="K117" s="9">
        <v>0.66</v>
      </c>
    </row>
    <row r="118" spans="1:11" x14ac:dyDescent="0.3">
      <c r="A118" s="12">
        <v>113</v>
      </c>
      <c r="B118" s="25" t="s">
        <v>89</v>
      </c>
      <c r="C118" s="22" t="s">
        <v>36</v>
      </c>
      <c r="D118" s="26" t="s">
        <v>217</v>
      </c>
      <c r="E118" s="23">
        <v>0.60416666666666663</v>
      </c>
      <c r="F118" s="23">
        <v>0.625</v>
      </c>
      <c r="G118" s="24" t="s">
        <v>230</v>
      </c>
      <c r="H118" s="9">
        <v>0.86</v>
      </c>
      <c r="I118" s="9">
        <v>0.56000000000000005</v>
      </c>
      <c r="J118" s="9">
        <v>0.61</v>
      </c>
      <c r="K118" s="9">
        <v>0.28000000000000003</v>
      </c>
    </row>
    <row r="119" spans="1:11" x14ac:dyDescent="0.3">
      <c r="A119" s="12">
        <v>114</v>
      </c>
      <c r="B119" s="25" t="s">
        <v>86</v>
      </c>
      <c r="C119" s="22" t="s">
        <v>36</v>
      </c>
      <c r="D119" s="26" t="s">
        <v>217</v>
      </c>
      <c r="E119" s="23">
        <v>0.79236111111111107</v>
      </c>
      <c r="F119" s="23">
        <v>0.81180555555555556</v>
      </c>
      <c r="G119" s="24" t="s">
        <v>236</v>
      </c>
      <c r="H119" s="9">
        <v>0.83</v>
      </c>
      <c r="I119" s="9">
        <v>0.56999999999999995</v>
      </c>
      <c r="J119" s="9">
        <v>0.68</v>
      </c>
      <c r="K119" s="9">
        <v>0.28000000000000003</v>
      </c>
    </row>
    <row r="120" spans="1:11" x14ac:dyDescent="0.3">
      <c r="A120" s="12">
        <v>115</v>
      </c>
      <c r="B120" s="25" t="s">
        <v>87</v>
      </c>
      <c r="C120" s="22" t="s">
        <v>36</v>
      </c>
      <c r="D120" s="26" t="s">
        <v>217</v>
      </c>
      <c r="E120" s="23">
        <v>0.81180555555555556</v>
      </c>
      <c r="F120" s="23">
        <v>0.83333333333333337</v>
      </c>
      <c r="G120" s="24" t="s">
        <v>237</v>
      </c>
      <c r="H120" s="9">
        <v>0.83</v>
      </c>
      <c r="I120" s="9">
        <v>0.8</v>
      </c>
      <c r="J120" s="9">
        <v>0.62</v>
      </c>
      <c r="K120" s="9">
        <v>0.17</v>
      </c>
    </row>
    <row r="121" spans="1:11" x14ac:dyDescent="0.3">
      <c r="A121" s="12">
        <v>116</v>
      </c>
      <c r="B121" s="25" t="s">
        <v>128</v>
      </c>
      <c r="C121" s="22" t="s">
        <v>35</v>
      </c>
      <c r="D121" s="26" t="s">
        <v>217</v>
      </c>
      <c r="E121" s="23">
        <v>0.45624999999999999</v>
      </c>
      <c r="F121" s="23">
        <v>0.4993055555555555</v>
      </c>
      <c r="G121" s="24" t="s">
        <v>261</v>
      </c>
      <c r="H121" s="9">
        <v>0.8</v>
      </c>
      <c r="I121" s="9">
        <v>0.56000000000000005</v>
      </c>
      <c r="J121" s="9">
        <v>0.42</v>
      </c>
      <c r="K121" s="9">
        <v>0.5</v>
      </c>
    </row>
    <row r="122" spans="1:11" x14ac:dyDescent="0.3">
      <c r="A122" s="12">
        <v>117</v>
      </c>
      <c r="B122" s="25" t="s">
        <v>127</v>
      </c>
      <c r="C122" s="22" t="s">
        <v>35</v>
      </c>
      <c r="D122" s="26" t="s">
        <v>214</v>
      </c>
      <c r="E122" s="23">
        <v>0.375</v>
      </c>
      <c r="F122" s="23">
        <v>0.45694444444444443</v>
      </c>
      <c r="G122" s="24" t="s">
        <v>260</v>
      </c>
      <c r="H122" s="9">
        <v>0.79</v>
      </c>
      <c r="I122" s="9">
        <v>0.74</v>
      </c>
      <c r="J122" s="9">
        <v>0.44</v>
      </c>
      <c r="K122" s="9">
        <v>0.15</v>
      </c>
    </row>
    <row r="123" spans="1:11" x14ac:dyDescent="0.3">
      <c r="A123" s="12">
        <v>118</v>
      </c>
      <c r="B123" s="25" t="s">
        <v>126</v>
      </c>
      <c r="C123" s="22" t="s">
        <v>35</v>
      </c>
      <c r="D123" s="26" t="s">
        <v>217</v>
      </c>
      <c r="E123" s="23">
        <v>0.4368055555555555</v>
      </c>
      <c r="F123" s="23">
        <v>0.45624999999999999</v>
      </c>
      <c r="G123" s="24" t="s">
        <v>236</v>
      </c>
      <c r="H123" s="9">
        <v>0.77</v>
      </c>
      <c r="I123" s="9">
        <v>0.12</v>
      </c>
      <c r="J123" s="9">
        <v>0.34</v>
      </c>
      <c r="K123" s="9">
        <v>0.35</v>
      </c>
    </row>
    <row r="124" spans="1:11" x14ac:dyDescent="0.3">
      <c r="A124" s="12">
        <v>119</v>
      </c>
      <c r="B124" s="25" t="s">
        <v>85</v>
      </c>
      <c r="C124" s="22" t="s">
        <v>36</v>
      </c>
      <c r="D124" s="26" t="s">
        <v>217</v>
      </c>
      <c r="E124" s="23">
        <v>0.58333333333333337</v>
      </c>
      <c r="F124" s="23">
        <v>0.60416666666666663</v>
      </c>
      <c r="G124" s="24" t="s">
        <v>230</v>
      </c>
      <c r="H124" s="9">
        <v>0.72</v>
      </c>
      <c r="I124" s="9">
        <v>0.16</v>
      </c>
      <c r="J124" s="9">
        <v>0.44</v>
      </c>
      <c r="K124" s="9">
        <v>0.18</v>
      </c>
    </row>
    <row r="125" spans="1:11" x14ac:dyDescent="0.3">
      <c r="A125" s="12">
        <v>120</v>
      </c>
      <c r="B125" s="25" t="s">
        <v>125</v>
      </c>
      <c r="C125" s="22" t="s">
        <v>35</v>
      </c>
      <c r="D125" s="26" t="s">
        <v>217</v>
      </c>
      <c r="E125" s="23">
        <v>0.40486111111111112</v>
      </c>
      <c r="F125" s="23">
        <v>0.4368055555555555</v>
      </c>
      <c r="G125" s="24" t="s">
        <v>259</v>
      </c>
      <c r="H125" s="9">
        <v>0.71</v>
      </c>
      <c r="I125" s="9">
        <v>0.04</v>
      </c>
      <c r="J125" s="9">
        <v>0.31</v>
      </c>
      <c r="K125" s="9">
        <v>0.21</v>
      </c>
    </row>
    <row r="126" spans="1:11" x14ac:dyDescent="0.3">
      <c r="A126" s="12">
        <v>121</v>
      </c>
      <c r="B126" s="25" t="s">
        <v>84</v>
      </c>
      <c r="C126" s="22" t="s">
        <v>36</v>
      </c>
      <c r="D126" s="26" t="s">
        <v>217</v>
      </c>
      <c r="E126" s="23">
        <v>0.5625</v>
      </c>
      <c r="F126" s="23">
        <v>0.58333333333333337</v>
      </c>
      <c r="G126" s="24" t="s">
        <v>230</v>
      </c>
      <c r="H126" s="9">
        <v>0.68</v>
      </c>
      <c r="I126" s="9">
        <v>0.27</v>
      </c>
      <c r="J126" s="9">
        <v>0.47</v>
      </c>
      <c r="K126" s="9">
        <v>0.13</v>
      </c>
    </row>
    <row r="127" spans="1:11" x14ac:dyDescent="0.3">
      <c r="A127" s="12">
        <v>122</v>
      </c>
      <c r="B127" s="28" t="s">
        <v>160</v>
      </c>
      <c r="C127" s="29" t="s">
        <v>34</v>
      </c>
      <c r="D127" s="30" t="s">
        <v>214</v>
      </c>
      <c r="E127" s="31">
        <v>0.25</v>
      </c>
      <c r="F127" s="31">
        <v>0.27777777777777779</v>
      </c>
      <c r="G127" s="32" t="s">
        <v>279</v>
      </c>
      <c r="H127" s="33">
        <v>0.68</v>
      </c>
      <c r="I127" s="33">
        <v>0.38</v>
      </c>
      <c r="J127" s="33">
        <v>0.32</v>
      </c>
      <c r="K127" s="33">
        <v>0.1</v>
      </c>
    </row>
    <row r="128" spans="1:11" x14ac:dyDescent="0.3">
      <c r="A128" s="12">
        <v>123</v>
      </c>
      <c r="B128" s="25" t="s">
        <v>83</v>
      </c>
      <c r="C128" s="22" t="s">
        <v>36</v>
      </c>
      <c r="D128" s="26" t="s">
        <v>218</v>
      </c>
      <c r="E128" s="23">
        <v>0.70972222222222225</v>
      </c>
      <c r="F128" s="23">
        <v>0.74861111111111101</v>
      </c>
      <c r="G128" s="24" t="s">
        <v>235</v>
      </c>
      <c r="H128" s="9">
        <v>0.67</v>
      </c>
      <c r="I128" s="9">
        <v>0.32</v>
      </c>
      <c r="J128" s="9">
        <v>0.17</v>
      </c>
      <c r="K128" s="9">
        <v>0.17</v>
      </c>
    </row>
    <row r="129" spans="1:11" x14ac:dyDescent="0.3">
      <c r="A129" s="12">
        <v>124</v>
      </c>
      <c r="B129" s="25" t="s">
        <v>81</v>
      </c>
      <c r="C129" s="22" t="s">
        <v>36</v>
      </c>
      <c r="D129" s="26" t="s">
        <v>215</v>
      </c>
      <c r="E129" s="23">
        <v>0.47916666666666669</v>
      </c>
      <c r="F129" s="23">
        <v>0.52083333333333337</v>
      </c>
      <c r="G129" s="24" t="s">
        <v>234</v>
      </c>
      <c r="H129" s="9">
        <v>0.66</v>
      </c>
      <c r="I129" s="9">
        <v>0.27</v>
      </c>
      <c r="J129" s="9">
        <v>0.43</v>
      </c>
      <c r="K129" s="9">
        <v>0.13</v>
      </c>
    </row>
    <row r="130" spans="1:11" x14ac:dyDescent="0.3">
      <c r="A130" s="12">
        <v>125</v>
      </c>
      <c r="B130" s="25" t="s">
        <v>82</v>
      </c>
      <c r="C130" s="22" t="s">
        <v>36</v>
      </c>
      <c r="D130" s="26" t="s">
        <v>217</v>
      </c>
      <c r="E130" s="23">
        <v>0.5</v>
      </c>
      <c r="F130" s="23">
        <v>0.54166666666666663</v>
      </c>
      <c r="G130" s="24" t="s">
        <v>234</v>
      </c>
      <c r="H130" s="9">
        <v>0.66</v>
      </c>
      <c r="I130" s="9">
        <v>0.34</v>
      </c>
      <c r="J130" s="9">
        <v>0.36</v>
      </c>
      <c r="K130" s="9">
        <v>0.05</v>
      </c>
    </row>
    <row r="131" spans="1:11" x14ac:dyDescent="0.3">
      <c r="A131" s="12">
        <v>126</v>
      </c>
      <c r="B131" s="25" t="s">
        <v>80</v>
      </c>
      <c r="C131" s="22" t="s">
        <v>36</v>
      </c>
      <c r="D131" s="26" t="s">
        <v>215</v>
      </c>
      <c r="E131" s="23">
        <v>0.79166666666666663</v>
      </c>
      <c r="F131" s="23">
        <v>0.8125</v>
      </c>
      <c r="G131" s="24" t="s">
        <v>230</v>
      </c>
      <c r="H131" s="9">
        <v>0.6</v>
      </c>
      <c r="I131" s="9">
        <v>0.25</v>
      </c>
      <c r="J131" s="9">
        <v>0.13</v>
      </c>
      <c r="K131" s="9">
        <v>0.54</v>
      </c>
    </row>
    <row r="132" spans="1:11" x14ac:dyDescent="0.3">
      <c r="A132" s="12">
        <v>127</v>
      </c>
      <c r="B132" s="25" t="s">
        <v>79</v>
      </c>
      <c r="C132" s="22" t="s">
        <v>36</v>
      </c>
      <c r="D132" s="26" t="s">
        <v>217</v>
      </c>
      <c r="E132" s="23">
        <v>0.54166666666666663</v>
      </c>
      <c r="F132" s="23">
        <v>0.5625</v>
      </c>
      <c r="G132" s="24" t="s">
        <v>230</v>
      </c>
      <c r="H132" s="9">
        <v>0.56000000000000005</v>
      </c>
      <c r="I132" s="9">
        <v>0.31</v>
      </c>
      <c r="J132" s="9">
        <v>0.42</v>
      </c>
      <c r="K132" s="9">
        <v>0</v>
      </c>
    </row>
    <row r="133" spans="1:11" x14ac:dyDescent="0.3">
      <c r="A133" s="12">
        <v>128</v>
      </c>
      <c r="B133" s="25" t="s">
        <v>78</v>
      </c>
      <c r="C133" s="22" t="s">
        <v>36</v>
      </c>
      <c r="D133" s="26" t="s">
        <v>214</v>
      </c>
      <c r="E133" s="23">
        <v>0.47847222222222219</v>
      </c>
      <c r="F133" s="23">
        <v>0.53611111111111109</v>
      </c>
      <c r="G133" s="24" t="s">
        <v>233</v>
      </c>
      <c r="H133" s="9">
        <v>0.53</v>
      </c>
      <c r="I133" s="9">
        <v>0.4</v>
      </c>
      <c r="J133" s="9">
        <v>0.31</v>
      </c>
      <c r="K133" s="9">
        <v>0.14000000000000001</v>
      </c>
    </row>
    <row r="134" spans="1:11" x14ac:dyDescent="0.3">
      <c r="A134" s="12">
        <v>129</v>
      </c>
      <c r="B134" s="25" t="s">
        <v>77</v>
      </c>
      <c r="C134" s="22" t="s">
        <v>36</v>
      </c>
      <c r="D134" s="26" t="s">
        <v>216</v>
      </c>
      <c r="E134" s="23">
        <v>0.45902777777777781</v>
      </c>
      <c r="F134" s="23">
        <v>0.47916666666666669</v>
      </c>
      <c r="G134" s="24" t="s">
        <v>232</v>
      </c>
      <c r="H134" s="9">
        <v>0.44</v>
      </c>
      <c r="I134" s="9">
        <v>0.38</v>
      </c>
      <c r="J134" s="9">
        <v>0.21</v>
      </c>
      <c r="K134" s="9">
        <v>0.14000000000000001</v>
      </c>
    </row>
    <row r="135" spans="1:11" x14ac:dyDescent="0.3">
      <c r="A135" s="12">
        <v>130</v>
      </c>
      <c r="B135" s="25" t="s">
        <v>124</v>
      </c>
      <c r="C135" s="22" t="s">
        <v>35</v>
      </c>
      <c r="D135" s="26" t="s">
        <v>215</v>
      </c>
      <c r="E135" s="23">
        <v>0.41666666666666669</v>
      </c>
      <c r="F135" s="23">
        <v>0.4375</v>
      </c>
      <c r="G135" s="24" t="s">
        <v>230</v>
      </c>
      <c r="H135" s="9">
        <v>0.43</v>
      </c>
      <c r="I135" s="9">
        <v>0.36</v>
      </c>
      <c r="J135" s="9">
        <v>0.23</v>
      </c>
      <c r="K135" s="9">
        <v>0.21</v>
      </c>
    </row>
    <row r="136" spans="1:11" x14ac:dyDescent="0.3">
      <c r="A136" s="12">
        <v>131</v>
      </c>
      <c r="B136" s="25" t="s">
        <v>76</v>
      </c>
      <c r="C136" s="22" t="s">
        <v>36</v>
      </c>
      <c r="D136" s="26" t="s">
        <v>214</v>
      </c>
      <c r="E136" s="23">
        <v>0.37777777777777777</v>
      </c>
      <c r="F136" s="23">
        <v>0.45833333333333331</v>
      </c>
      <c r="G136" s="24" t="s">
        <v>231</v>
      </c>
      <c r="H136" s="9">
        <v>0.42</v>
      </c>
      <c r="I136" s="9">
        <v>0.28000000000000003</v>
      </c>
      <c r="J136" s="9">
        <v>0.17</v>
      </c>
      <c r="K136" s="9">
        <v>0.14000000000000001</v>
      </c>
    </row>
    <row r="137" spans="1:11" x14ac:dyDescent="0.3">
      <c r="A137" s="12">
        <v>132</v>
      </c>
      <c r="B137" s="25" t="s">
        <v>74</v>
      </c>
      <c r="C137" s="22" t="s">
        <v>36</v>
      </c>
      <c r="D137" s="26" t="s">
        <v>215</v>
      </c>
      <c r="E137" s="23">
        <v>0.77083333333333337</v>
      </c>
      <c r="F137" s="23">
        <v>0.79166666666666663</v>
      </c>
      <c r="G137" s="24" t="s">
        <v>230</v>
      </c>
      <c r="H137" s="9">
        <v>0.38</v>
      </c>
      <c r="I137" s="9">
        <v>0.4</v>
      </c>
      <c r="J137" s="9">
        <v>0.22</v>
      </c>
      <c r="K137" s="9">
        <v>0.15</v>
      </c>
    </row>
    <row r="138" spans="1:11" x14ac:dyDescent="0.3">
      <c r="A138" s="12">
        <v>133</v>
      </c>
      <c r="B138" s="25" t="s">
        <v>75</v>
      </c>
      <c r="C138" s="22" t="s">
        <v>36</v>
      </c>
      <c r="D138" s="26" t="s">
        <v>215</v>
      </c>
      <c r="E138" s="23">
        <v>0.75</v>
      </c>
      <c r="F138" s="23">
        <v>0.77083333333333337</v>
      </c>
      <c r="G138" s="24" t="s">
        <v>230</v>
      </c>
      <c r="H138" s="9">
        <v>0.38</v>
      </c>
      <c r="I138" s="9">
        <v>0.47</v>
      </c>
      <c r="J138" s="9">
        <v>0.22</v>
      </c>
      <c r="K138" s="9">
        <v>0.2</v>
      </c>
    </row>
    <row r="139" spans="1:11" x14ac:dyDescent="0.3">
      <c r="A139" s="12">
        <v>134</v>
      </c>
      <c r="B139" s="25" t="s">
        <v>123</v>
      </c>
      <c r="C139" s="22" t="s">
        <v>35</v>
      </c>
      <c r="D139" s="26" t="s">
        <v>214</v>
      </c>
      <c r="E139" s="23">
        <v>0.27013888888888887</v>
      </c>
      <c r="F139" s="23">
        <v>0.29097222222222224</v>
      </c>
      <c r="G139" s="24" t="s">
        <v>258</v>
      </c>
      <c r="H139" s="9">
        <v>0.35</v>
      </c>
      <c r="I139" s="9">
        <v>0.14000000000000001</v>
      </c>
      <c r="J139" s="9">
        <v>0.11</v>
      </c>
      <c r="K139" s="9">
        <v>0.06</v>
      </c>
    </row>
    <row r="140" spans="1:11" x14ac:dyDescent="0.3">
      <c r="A140" s="12">
        <v>135</v>
      </c>
      <c r="B140" s="25" t="s">
        <v>122</v>
      </c>
      <c r="C140" s="22" t="s">
        <v>35</v>
      </c>
      <c r="D140" s="26" t="s">
        <v>220</v>
      </c>
      <c r="E140" s="23">
        <v>0.25</v>
      </c>
      <c r="F140" s="23">
        <v>0.27013888888888887</v>
      </c>
      <c r="G140" s="24" t="s">
        <v>257</v>
      </c>
      <c r="H140" s="9">
        <v>0.34</v>
      </c>
      <c r="I140" s="9">
        <v>0.2</v>
      </c>
      <c r="J140" s="9">
        <v>0.1</v>
      </c>
      <c r="K140" s="9">
        <v>0.05</v>
      </c>
    </row>
    <row r="141" spans="1:11" x14ac:dyDescent="0.3">
      <c r="A141" s="12">
        <v>136</v>
      </c>
      <c r="B141" s="25" t="s">
        <v>121</v>
      </c>
      <c r="C141" s="22" t="s">
        <v>35</v>
      </c>
      <c r="D141" s="26" t="s">
        <v>217</v>
      </c>
      <c r="E141" s="23">
        <v>0.3125</v>
      </c>
      <c r="F141" s="23">
        <v>0.40486111111111112</v>
      </c>
      <c r="G141" s="24" t="s">
        <v>256</v>
      </c>
      <c r="H141" s="9">
        <v>0.3</v>
      </c>
      <c r="I141" s="9">
        <v>0.12</v>
      </c>
      <c r="J141" s="9">
        <v>0.14000000000000001</v>
      </c>
      <c r="K141" s="9">
        <v>0.11</v>
      </c>
    </row>
    <row r="142" spans="1:11" x14ac:dyDescent="0.3">
      <c r="A142" s="12">
        <v>137</v>
      </c>
      <c r="B142" s="25" t="s">
        <v>73</v>
      </c>
      <c r="C142" s="22" t="s">
        <v>36</v>
      </c>
      <c r="D142" s="26" t="s">
        <v>215</v>
      </c>
      <c r="E142" s="23">
        <v>0.8125</v>
      </c>
      <c r="F142" s="23">
        <v>0.83333333333333337</v>
      </c>
      <c r="G142" s="24" t="s">
        <v>230</v>
      </c>
      <c r="H142" s="9">
        <v>0.28000000000000003</v>
      </c>
      <c r="I142" s="9">
        <v>0.1</v>
      </c>
      <c r="J142" s="9">
        <v>0.23</v>
      </c>
      <c r="K142" s="9">
        <v>7.0000000000000007E-2</v>
      </c>
    </row>
    <row r="143" spans="1:11" x14ac:dyDescent="0.3">
      <c r="A143" s="12">
        <v>138</v>
      </c>
      <c r="B143" s="25" t="s">
        <v>72</v>
      </c>
      <c r="C143" s="22" t="s">
        <v>36</v>
      </c>
      <c r="D143" s="26" t="s">
        <v>214</v>
      </c>
      <c r="E143" s="23">
        <v>0.29166666666666669</v>
      </c>
      <c r="F143" s="23">
        <v>0.375</v>
      </c>
      <c r="G143" s="24" t="s">
        <v>229</v>
      </c>
      <c r="H143" s="9">
        <v>0.26</v>
      </c>
      <c r="I143" s="9">
        <v>0.08</v>
      </c>
      <c r="J143" s="9">
        <v>0.11</v>
      </c>
      <c r="K143" s="9">
        <v>0.06</v>
      </c>
    </row>
    <row r="144" spans="1:11" x14ac:dyDescent="0.3">
      <c r="A144" s="12">
        <v>139</v>
      </c>
      <c r="B144" s="25" t="s">
        <v>120</v>
      </c>
      <c r="C144" s="22" t="s">
        <v>35</v>
      </c>
      <c r="D144" s="26" t="s">
        <v>215</v>
      </c>
      <c r="E144" s="23">
        <v>0.38541666666666669</v>
      </c>
      <c r="F144" s="23">
        <v>0.41666666666666669</v>
      </c>
      <c r="G144" s="24" t="s">
        <v>255</v>
      </c>
      <c r="H144" s="9">
        <v>0.23</v>
      </c>
      <c r="I144" s="9">
        <v>0.02</v>
      </c>
      <c r="J144" s="9">
        <v>7.0000000000000007E-2</v>
      </c>
      <c r="K144" s="9">
        <v>0.2</v>
      </c>
    </row>
    <row r="145" spans="2:3" x14ac:dyDescent="0.3">
      <c r="B145" s="18"/>
      <c r="C145" s="18"/>
    </row>
    <row r="146" spans="2:3" x14ac:dyDescent="0.3">
      <c r="B146" s="19" t="s">
        <v>15</v>
      </c>
      <c r="C146" s="18"/>
    </row>
    <row r="147" spans="2:3" x14ac:dyDescent="0.3">
      <c r="B147" s="18"/>
      <c r="C147" s="18"/>
    </row>
    <row r="148" spans="2:3" x14ac:dyDescent="0.3">
      <c r="B148" s="20" t="s">
        <v>16</v>
      </c>
      <c r="C148" s="19" t="s">
        <v>17</v>
      </c>
    </row>
    <row r="149" spans="2:3" x14ac:dyDescent="0.3">
      <c r="B149" s="20" t="s">
        <v>18</v>
      </c>
      <c r="C149" s="19" t="s">
        <v>19</v>
      </c>
    </row>
    <row r="150" spans="2:3" x14ac:dyDescent="0.3">
      <c r="B150" s="20" t="s">
        <v>20</v>
      </c>
      <c r="C150" s="19" t="s">
        <v>21</v>
      </c>
    </row>
    <row r="151" spans="2:3" x14ac:dyDescent="0.3">
      <c r="B151" s="20" t="s">
        <v>22</v>
      </c>
      <c r="C151" s="19" t="s">
        <v>23</v>
      </c>
    </row>
    <row r="152" spans="2:3" x14ac:dyDescent="0.3">
      <c r="B152" s="20" t="s">
        <v>24</v>
      </c>
      <c r="C152" s="19" t="s">
        <v>25</v>
      </c>
    </row>
    <row r="153" spans="2:3" x14ac:dyDescent="0.3">
      <c r="B153" s="20" t="s">
        <v>26</v>
      </c>
      <c r="C153" s="19" t="s">
        <v>27</v>
      </c>
    </row>
    <row r="154" spans="2:3" x14ac:dyDescent="0.3">
      <c r="B154" s="20" t="s">
        <v>28</v>
      </c>
      <c r="C154" s="19" t="s">
        <v>25</v>
      </c>
    </row>
    <row r="155" spans="2:3" x14ac:dyDescent="0.3">
      <c r="B155" s="20" t="s">
        <v>29</v>
      </c>
      <c r="C155" s="19" t="s">
        <v>30</v>
      </c>
    </row>
    <row r="156" spans="2:3" x14ac:dyDescent="0.3">
      <c r="B156" s="20" t="s">
        <v>31</v>
      </c>
      <c r="C156" s="19" t="s">
        <v>8</v>
      </c>
    </row>
    <row r="157" spans="2:3" x14ac:dyDescent="0.3">
      <c r="B157" s="20" t="s">
        <v>32</v>
      </c>
      <c r="C157" s="19" t="s">
        <v>8</v>
      </c>
    </row>
    <row r="158" spans="2:3" x14ac:dyDescent="0.3">
      <c r="B158" s="21" t="s">
        <v>33</v>
      </c>
      <c r="C158" s="19" t="s">
        <v>34</v>
      </c>
    </row>
    <row r="159" spans="2:3" x14ac:dyDescent="0.3">
      <c r="B159" s="17"/>
      <c r="C159" s="19" t="s">
        <v>35</v>
      </c>
    </row>
    <row r="160" spans="2:3" x14ac:dyDescent="0.3">
      <c r="B160" s="17"/>
      <c r="C160" s="19" t="s">
        <v>36</v>
      </c>
    </row>
    <row r="161" spans="2:3" x14ac:dyDescent="0.3">
      <c r="B161" s="21" t="s">
        <v>37</v>
      </c>
      <c r="C161" s="19" t="s">
        <v>38</v>
      </c>
    </row>
    <row r="162" spans="2:3" x14ac:dyDescent="0.3">
      <c r="B162" s="17"/>
      <c r="C162" s="19" t="s">
        <v>39</v>
      </c>
    </row>
    <row r="163" spans="2:3" x14ac:dyDescent="0.3">
      <c r="B163" s="17"/>
      <c r="C163" s="19" t="s">
        <v>40</v>
      </c>
    </row>
    <row r="164" spans="2:3" x14ac:dyDescent="0.3">
      <c r="B164" s="17"/>
      <c r="C164" s="19" t="s">
        <v>41</v>
      </c>
    </row>
    <row r="165" spans="2:3" x14ac:dyDescent="0.3">
      <c r="B165" s="20" t="s">
        <v>42</v>
      </c>
      <c r="C165" s="19" t="s">
        <v>25</v>
      </c>
    </row>
    <row r="166" spans="2:3" x14ac:dyDescent="0.3">
      <c r="B166" s="21" t="s">
        <v>43</v>
      </c>
      <c r="C166" s="19" t="s">
        <v>44</v>
      </c>
    </row>
    <row r="167" spans="2:3" x14ac:dyDescent="0.3">
      <c r="B167" s="17"/>
      <c r="C167" s="19" t="s">
        <v>45</v>
      </c>
    </row>
    <row r="168" spans="2:3" x14ac:dyDescent="0.3">
      <c r="B168" s="17"/>
      <c r="C168" s="19" t="s">
        <v>46</v>
      </c>
    </row>
    <row r="169" spans="2:3" x14ac:dyDescent="0.3">
      <c r="B169" s="17"/>
      <c r="C169" s="19" t="s">
        <v>47</v>
      </c>
    </row>
    <row r="170" spans="2:3" x14ac:dyDescent="0.3">
      <c r="B170" s="17"/>
      <c r="C170" s="19" t="s">
        <v>48</v>
      </c>
    </row>
    <row r="171" spans="2:3" x14ac:dyDescent="0.3">
      <c r="B171" s="17"/>
      <c r="C171" s="19" t="s">
        <v>49</v>
      </c>
    </row>
    <row r="172" spans="2:3" x14ac:dyDescent="0.3">
      <c r="B172" s="17"/>
      <c r="C172" s="19" t="s">
        <v>50</v>
      </c>
    </row>
    <row r="173" spans="2:3" x14ac:dyDescent="0.3">
      <c r="B173" s="17"/>
      <c r="C173" s="19" t="s">
        <v>51</v>
      </c>
    </row>
    <row r="174" spans="2:3" x14ac:dyDescent="0.3">
      <c r="B174" s="17"/>
      <c r="C174" s="19" t="s">
        <v>52</v>
      </c>
    </row>
    <row r="175" spans="2:3" x14ac:dyDescent="0.3">
      <c r="B175" s="17"/>
      <c r="C175" s="19" t="s">
        <v>53</v>
      </c>
    </row>
    <row r="176" spans="2:3" x14ac:dyDescent="0.3">
      <c r="B176" s="17"/>
      <c r="C176" s="19" t="s">
        <v>54</v>
      </c>
    </row>
    <row r="177" spans="2:3" x14ac:dyDescent="0.3">
      <c r="B177" s="17"/>
      <c r="C177" s="19" t="s">
        <v>55</v>
      </c>
    </row>
    <row r="178" spans="2:3" x14ac:dyDescent="0.3">
      <c r="B178" s="17"/>
      <c r="C178" s="19" t="s">
        <v>56</v>
      </c>
    </row>
    <row r="179" spans="2:3" x14ac:dyDescent="0.3">
      <c r="B179" s="17"/>
      <c r="C179" s="19" t="s">
        <v>57</v>
      </c>
    </row>
    <row r="180" spans="2:3" x14ac:dyDescent="0.3">
      <c r="B180" s="17"/>
      <c r="C180" s="19" t="s">
        <v>58</v>
      </c>
    </row>
    <row r="181" spans="2:3" x14ac:dyDescent="0.3">
      <c r="B181" s="17"/>
      <c r="C181" s="19" t="s">
        <v>59</v>
      </c>
    </row>
    <row r="182" spans="2:3" x14ac:dyDescent="0.3">
      <c r="B182" s="17"/>
      <c r="C182" s="19" t="s">
        <v>60</v>
      </c>
    </row>
    <row r="183" spans="2:3" x14ac:dyDescent="0.3">
      <c r="B183" s="17"/>
      <c r="C183" s="19" t="s">
        <v>61</v>
      </c>
    </row>
    <row r="184" spans="2:3" x14ac:dyDescent="0.3">
      <c r="B184" s="17"/>
      <c r="C184" s="19" t="s">
        <v>62</v>
      </c>
    </row>
    <row r="185" spans="2:3" x14ac:dyDescent="0.3">
      <c r="B185" s="17"/>
      <c r="C185" s="19" t="s">
        <v>63</v>
      </c>
    </row>
    <row r="186" spans="2:3" x14ac:dyDescent="0.3">
      <c r="B186" s="17"/>
      <c r="C186" s="19" t="s">
        <v>64</v>
      </c>
    </row>
    <row r="187" spans="2:3" x14ac:dyDescent="0.3">
      <c r="B187" s="20" t="s">
        <v>65</v>
      </c>
      <c r="C187" s="19" t="s">
        <v>66</v>
      </c>
    </row>
    <row r="188" spans="2:3" x14ac:dyDescent="0.3">
      <c r="B188" s="20" t="s">
        <v>67</v>
      </c>
      <c r="C188" s="19" t="s">
        <v>68</v>
      </c>
    </row>
    <row r="189" spans="2:3" x14ac:dyDescent="0.3">
      <c r="B189" s="20" t="s">
        <v>69</v>
      </c>
      <c r="C189" s="19" t="s">
        <v>70</v>
      </c>
    </row>
  </sheetData>
  <sortState ref="B6:K144">
    <sortCondition descending="1" ref="H6:H144"/>
  </sortState>
  <mergeCells count="12">
    <mergeCell ref="B158:B160"/>
    <mergeCell ref="B161:B164"/>
    <mergeCell ref="B166:B186"/>
    <mergeCell ref="A3:K3"/>
    <mergeCell ref="B4:B5"/>
    <mergeCell ref="C4:C5"/>
    <mergeCell ref="D4:D5"/>
    <mergeCell ref="E4:E5"/>
    <mergeCell ref="F4:F5"/>
    <mergeCell ref="G4:G5"/>
    <mergeCell ref="A1:K1"/>
    <mergeCell ref="A2:K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workbookViewId="0"/>
  </sheetViews>
  <sheetFormatPr baseColWidth="10" defaultRowHeight="14.4" x14ac:dyDescent="0.3"/>
  <sheetData>
    <row r="1" spans="1:2" x14ac:dyDescent="0.3">
      <c r="B1" t="s">
        <v>9</v>
      </c>
    </row>
    <row r="2" spans="1:2" x14ac:dyDescent="0.3">
      <c r="A2" t="s">
        <v>36</v>
      </c>
      <c r="B2">
        <v>1.2317341075553139</v>
      </c>
    </row>
    <row r="3" spans="1:2" x14ac:dyDescent="0.3">
      <c r="A3" t="s">
        <v>35</v>
      </c>
      <c r="B3">
        <v>5.3148288510297421</v>
      </c>
    </row>
    <row r="4" spans="1:2" x14ac:dyDescent="0.3">
      <c r="A4" t="s">
        <v>34</v>
      </c>
      <c r="B4">
        <v>6.8837502533437691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workbookViewId="0">
      <selection sqref="A1:J1"/>
    </sheetView>
  </sheetViews>
  <sheetFormatPr baseColWidth="10" defaultRowHeight="14.4" x14ac:dyDescent="0.3"/>
  <cols>
    <col min="1" max="1" width="2" customWidth="1"/>
    <col min="2" max="2" width="97.109375" bestFit="1" customWidth="1"/>
    <col min="3" max="3" width="57.44140625" bestFit="1" customWidth="1"/>
    <col min="4" max="4" width="5.77734375" customWidth="1"/>
    <col min="5" max="5" width="8.21875" customWidth="1"/>
    <col min="6" max="6" width="5.77734375" customWidth="1"/>
    <col min="7" max="7" width="8.21875" customWidth="1"/>
    <col min="8" max="8" width="5.77734375" customWidth="1"/>
    <col min="9" max="9" width="8.21875" customWidth="1"/>
    <col min="10" max="10" width="5.77734375" customWidth="1"/>
  </cols>
  <sheetData>
    <row r="1" spans="1:10" x14ac:dyDescent="0.3">
      <c r="A1" s="1" t="s">
        <v>0</v>
      </c>
      <c r="B1" s="17"/>
      <c r="C1" s="17"/>
      <c r="D1" s="2"/>
      <c r="E1" s="2"/>
      <c r="F1" s="2"/>
      <c r="G1" s="2"/>
      <c r="H1" s="2"/>
      <c r="I1" s="2"/>
      <c r="J1" s="2"/>
    </row>
    <row r="2" spans="1:10" x14ac:dyDescent="0.3">
      <c r="A2" s="2"/>
      <c r="B2" s="17"/>
      <c r="C2" s="17"/>
      <c r="D2" s="2"/>
      <c r="E2" s="2"/>
      <c r="F2" s="2"/>
      <c r="G2" s="2"/>
      <c r="H2" s="2"/>
      <c r="I2" s="2"/>
      <c r="J2" s="2"/>
    </row>
    <row r="3" spans="1:10" x14ac:dyDescent="0.3">
      <c r="A3" s="3" t="s">
        <v>1</v>
      </c>
      <c r="B3" s="17"/>
      <c r="C3" s="17"/>
      <c r="D3" s="2"/>
      <c r="E3" s="2"/>
      <c r="F3" s="2"/>
      <c r="G3" s="2"/>
      <c r="H3" s="2"/>
      <c r="I3" s="2"/>
      <c r="J3" s="2"/>
    </row>
    <row r="4" spans="1:10" x14ac:dyDescent="0.3">
      <c r="A4" s="3" t="s">
        <v>2</v>
      </c>
      <c r="B4" s="17"/>
      <c r="C4" s="17"/>
      <c r="D4" s="2"/>
      <c r="E4" s="2"/>
      <c r="F4" s="2"/>
      <c r="G4" s="2"/>
      <c r="H4" s="2"/>
      <c r="I4" s="2"/>
      <c r="J4" s="2"/>
    </row>
    <row r="5" spans="1:10" x14ac:dyDescent="0.3">
      <c r="A5" s="3" t="s">
        <v>3</v>
      </c>
      <c r="B5" s="17"/>
      <c r="C5" s="17"/>
      <c r="D5" s="2"/>
      <c r="E5" s="2"/>
      <c r="F5" s="2"/>
      <c r="G5" s="2"/>
      <c r="H5" s="2"/>
      <c r="I5" s="2"/>
      <c r="J5" s="2"/>
    </row>
    <row r="6" spans="1:10" x14ac:dyDescent="0.3">
      <c r="A6" s="3" t="s">
        <v>4</v>
      </c>
      <c r="B6" s="17"/>
      <c r="C6" s="17"/>
      <c r="D6" s="2"/>
      <c r="E6" s="2"/>
      <c r="F6" s="2"/>
      <c r="G6" s="2"/>
      <c r="H6" s="2"/>
      <c r="I6" s="2"/>
      <c r="J6" s="2"/>
    </row>
    <row r="7" spans="1:10" x14ac:dyDescent="0.3">
      <c r="A7" s="3" t="s">
        <v>5</v>
      </c>
      <c r="B7" s="17"/>
      <c r="C7" s="17"/>
      <c r="D7" s="2"/>
      <c r="E7" s="2"/>
      <c r="F7" s="2"/>
      <c r="G7" s="2"/>
      <c r="H7" s="2"/>
      <c r="I7" s="2"/>
      <c r="J7" s="2"/>
    </row>
    <row r="8" spans="1:10" x14ac:dyDescent="0.3">
      <c r="A8" s="12"/>
      <c r="B8" s="5" t="s">
        <v>6</v>
      </c>
      <c r="C8" s="6" t="s">
        <v>8</v>
      </c>
      <c r="D8" s="13"/>
      <c r="E8" s="6"/>
      <c r="F8" s="6"/>
      <c r="G8" s="6"/>
      <c r="H8" s="6"/>
      <c r="I8" s="6"/>
      <c r="J8" s="6"/>
    </row>
    <row r="9" spans="1:10" x14ac:dyDescent="0.3">
      <c r="A9" s="12"/>
      <c r="B9" s="7"/>
      <c r="C9" s="6" t="s">
        <v>9</v>
      </c>
      <c r="D9" s="13"/>
      <c r="E9" s="6" t="s">
        <v>12</v>
      </c>
      <c r="F9" s="6"/>
      <c r="G9" s="6" t="s">
        <v>13</v>
      </c>
      <c r="H9" s="6"/>
      <c r="I9" s="6" t="s">
        <v>14</v>
      </c>
      <c r="J9" s="6"/>
    </row>
    <row r="10" spans="1:10" x14ac:dyDescent="0.3">
      <c r="A10" s="12"/>
      <c r="B10" s="7"/>
      <c r="C10" s="4" t="s">
        <v>10</v>
      </c>
      <c r="D10" s="14" t="s">
        <v>11</v>
      </c>
      <c r="E10" s="4" t="s">
        <v>10</v>
      </c>
      <c r="F10" s="4" t="s">
        <v>11</v>
      </c>
      <c r="G10" s="4" t="s">
        <v>10</v>
      </c>
      <c r="H10" s="4" t="s">
        <v>11</v>
      </c>
      <c r="I10" s="4" t="s">
        <v>10</v>
      </c>
      <c r="J10" s="4" t="s">
        <v>11</v>
      </c>
    </row>
    <row r="11" spans="1:10" x14ac:dyDescent="0.3">
      <c r="A11" s="12">
        <v>1</v>
      </c>
      <c r="B11" s="8">
        <v>44025</v>
      </c>
      <c r="C11" s="9">
        <v>513.9</v>
      </c>
      <c r="D11" s="15">
        <v>603</v>
      </c>
      <c r="E11" s="9">
        <v>295.60000000000002</v>
      </c>
      <c r="F11" s="9">
        <v>356</v>
      </c>
      <c r="G11" s="9">
        <v>541.58000000000004</v>
      </c>
      <c r="H11" s="9">
        <v>735</v>
      </c>
      <c r="I11" s="9">
        <v>470.01</v>
      </c>
      <c r="J11" s="9">
        <v>603</v>
      </c>
    </row>
    <row r="12" spans="1:10" x14ac:dyDescent="0.3">
      <c r="A12" s="12">
        <v>2</v>
      </c>
      <c r="B12" s="8">
        <v>44026</v>
      </c>
      <c r="C12" s="9">
        <v>513.9</v>
      </c>
      <c r="D12" s="15">
        <v>597</v>
      </c>
      <c r="E12" s="9">
        <v>293.12</v>
      </c>
      <c r="F12" s="9">
        <v>349</v>
      </c>
      <c r="G12" s="9">
        <v>541.58000000000004</v>
      </c>
      <c r="H12" s="9">
        <v>728</v>
      </c>
      <c r="I12" s="9">
        <v>470.01</v>
      </c>
      <c r="J12" s="9">
        <v>596</v>
      </c>
    </row>
    <row r="13" spans="1:10" x14ac:dyDescent="0.3">
      <c r="A13" s="12">
        <v>3</v>
      </c>
      <c r="B13" s="8">
        <v>44027</v>
      </c>
      <c r="C13" s="9">
        <v>513.9</v>
      </c>
      <c r="D13" s="15">
        <v>603</v>
      </c>
      <c r="E13" s="9">
        <v>294.94</v>
      </c>
      <c r="F13" s="9">
        <v>356</v>
      </c>
      <c r="G13" s="9">
        <v>541.58000000000004</v>
      </c>
      <c r="H13" s="9">
        <v>734</v>
      </c>
      <c r="I13" s="9">
        <v>470.01</v>
      </c>
      <c r="J13" s="9">
        <v>604</v>
      </c>
    </row>
    <row r="14" spans="1:10" x14ac:dyDescent="0.3">
      <c r="A14" s="12">
        <v>4</v>
      </c>
      <c r="B14" s="8">
        <v>44028</v>
      </c>
      <c r="C14" s="9">
        <v>513.9</v>
      </c>
      <c r="D14" s="15">
        <v>606</v>
      </c>
      <c r="E14" s="9">
        <v>293.99</v>
      </c>
      <c r="F14" s="9">
        <v>357</v>
      </c>
      <c r="G14" s="9">
        <v>541.58000000000004</v>
      </c>
      <c r="H14" s="9">
        <v>742</v>
      </c>
      <c r="I14" s="9">
        <v>470.01</v>
      </c>
      <c r="J14" s="9">
        <v>610</v>
      </c>
    </row>
    <row r="15" spans="1:10" x14ac:dyDescent="0.3">
      <c r="A15" s="12">
        <v>5</v>
      </c>
      <c r="B15" s="8">
        <v>44029</v>
      </c>
      <c r="C15" s="9">
        <v>513.9</v>
      </c>
      <c r="D15" s="15">
        <v>608</v>
      </c>
      <c r="E15" s="9">
        <v>291.62</v>
      </c>
      <c r="F15" s="9">
        <v>356</v>
      </c>
      <c r="G15" s="9">
        <v>541.58000000000004</v>
      </c>
      <c r="H15" s="9">
        <v>743</v>
      </c>
      <c r="I15" s="9">
        <v>470.01</v>
      </c>
      <c r="J15" s="9">
        <v>601</v>
      </c>
    </row>
    <row r="16" spans="1:10" x14ac:dyDescent="0.3">
      <c r="A16" s="12">
        <v>6</v>
      </c>
      <c r="B16" s="8">
        <v>44030</v>
      </c>
      <c r="C16" s="9">
        <v>513.9</v>
      </c>
      <c r="D16" s="15">
        <v>599</v>
      </c>
      <c r="E16" s="9">
        <v>294.52</v>
      </c>
      <c r="F16" s="9">
        <v>354</v>
      </c>
      <c r="G16" s="9">
        <v>541.58000000000004</v>
      </c>
      <c r="H16" s="9">
        <v>734</v>
      </c>
      <c r="I16" s="9">
        <v>470.01</v>
      </c>
      <c r="J16" s="9">
        <v>592</v>
      </c>
    </row>
    <row r="17" spans="1:10" x14ac:dyDescent="0.3">
      <c r="A17" s="12">
        <v>7</v>
      </c>
      <c r="B17" s="8">
        <v>44031</v>
      </c>
      <c r="C17" s="9">
        <v>513.9</v>
      </c>
      <c r="D17" s="15">
        <v>602</v>
      </c>
      <c r="E17" s="9">
        <v>293.76</v>
      </c>
      <c r="F17" s="9">
        <v>354</v>
      </c>
      <c r="G17" s="9">
        <v>541.58000000000004</v>
      </c>
      <c r="H17" s="9">
        <v>733</v>
      </c>
      <c r="I17" s="9">
        <v>470.01</v>
      </c>
      <c r="J17" s="9">
        <v>592</v>
      </c>
    </row>
    <row r="18" spans="1:10" x14ac:dyDescent="0.3">
      <c r="A18" s="12">
        <v>8</v>
      </c>
      <c r="B18" s="10" t="s">
        <v>7</v>
      </c>
      <c r="C18" s="9">
        <v>513.9</v>
      </c>
      <c r="D18" s="15">
        <v>603</v>
      </c>
      <c r="E18" s="9">
        <v>293.94</v>
      </c>
      <c r="F18" s="9">
        <v>355</v>
      </c>
      <c r="G18" s="9">
        <v>541.58000000000004</v>
      </c>
      <c r="H18" s="9">
        <v>736</v>
      </c>
      <c r="I18" s="9">
        <v>470.01</v>
      </c>
      <c r="J18" s="9">
        <v>600</v>
      </c>
    </row>
    <row r="19" spans="1:10" x14ac:dyDescent="0.3">
      <c r="B19" s="18"/>
      <c r="C19" s="18"/>
    </row>
    <row r="20" spans="1:10" x14ac:dyDescent="0.3">
      <c r="B20" s="19" t="s">
        <v>15</v>
      </c>
      <c r="C20" s="18"/>
    </row>
    <row r="21" spans="1:10" x14ac:dyDescent="0.3">
      <c r="B21" s="18"/>
      <c r="C21" s="18"/>
    </row>
    <row r="22" spans="1:10" x14ac:dyDescent="0.3">
      <c r="B22" s="20" t="s">
        <v>16</v>
      </c>
      <c r="C22" s="19" t="s">
        <v>17</v>
      </c>
    </row>
    <row r="23" spans="1:10" x14ac:dyDescent="0.3">
      <c r="B23" s="20" t="s">
        <v>18</v>
      </c>
      <c r="C23" s="19" t="s">
        <v>19</v>
      </c>
    </row>
    <row r="24" spans="1:10" x14ac:dyDescent="0.3">
      <c r="B24" s="20" t="s">
        <v>20</v>
      </c>
      <c r="C24" s="19" t="s">
        <v>21</v>
      </c>
    </row>
    <row r="25" spans="1:10" x14ac:dyDescent="0.3">
      <c r="B25" s="20" t="s">
        <v>22</v>
      </c>
      <c r="C25" s="19" t="s">
        <v>23</v>
      </c>
    </row>
    <row r="26" spans="1:10" x14ac:dyDescent="0.3">
      <c r="B26" s="20" t="s">
        <v>24</v>
      </c>
      <c r="C26" s="19" t="s">
        <v>25</v>
      </c>
    </row>
    <row r="27" spans="1:10" x14ac:dyDescent="0.3">
      <c r="B27" s="20" t="s">
        <v>26</v>
      </c>
      <c r="C27" s="19" t="s">
        <v>27</v>
      </c>
    </row>
    <row r="28" spans="1:10" x14ac:dyDescent="0.3">
      <c r="B28" s="20" t="s">
        <v>28</v>
      </c>
      <c r="C28" s="19" t="s">
        <v>25</v>
      </c>
    </row>
    <row r="29" spans="1:10" x14ac:dyDescent="0.3">
      <c r="B29" s="20" t="s">
        <v>29</v>
      </c>
      <c r="C29" s="19" t="s">
        <v>30</v>
      </c>
    </row>
    <row r="30" spans="1:10" x14ac:dyDescent="0.3">
      <c r="B30" s="20" t="s">
        <v>31</v>
      </c>
      <c r="C30" s="19" t="s">
        <v>8</v>
      </c>
    </row>
    <row r="31" spans="1:10" x14ac:dyDescent="0.3">
      <c r="B31" s="20" t="s">
        <v>32</v>
      </c>
      <c r="C31" s="19" t="s">
        <v>8</v>
      </c>
    </row>
    <row r="32" spans="1:10" x14ac:dyDescent="0.3">
      <c r="B32" s="21" t="s">
        <v>33</v>
      </c>
      <c r="C32" s="19" t="s">
        <v>34</v>
      </c>
    </row>
    <row r="33" spans="2:3" x14ac:dyDescent="0.3">
      <c r="B33" s="17"/>
      <c r="C33" s="19" t="s">
        <v>35</v>
      </c>
    </row>
    <row r="34" spans="2:3" x14ac:dyDescent="0.3">
      <c r="B34" s="17"/>
      <c r="C34" s="19" t="s">
        <v>36</v>
      </c>
    </row>
    <row r="35" spans="2:3" x14ac:dyDescent="0.3">
      <c r="B35" s="21" t="s">
        <v>37</v>
      </c>
      <c r="C35" s="19" t="s">
        <v>38</v>
      </c>
    </row>
    <row r="36" spans="2:3" x14ac:dyDescent="0.3">
      <c r="B36" s="17"/>
      <c r="C36" s="19" t="s">
        <v>39</v>
      </c>
    </row>
    <row r="37" spans="2:3" x14ac:dyDescent="0.3">
      <c r="B37" s="17"/>
      <c r="C37" s="19" t="s">
        <v>40</v>
      </c>
    </row>
    <row r="38" spans="2:3" x14ac:dyDescent="0.3">
      <c r="B38" s="17"/>
      <c r="C38" s="19" t="s">
        <v>41</v>
      </c>
    </row>
    <row r="39" spans="2:3" x14ac:dyDescent="0.3">
      <c r="B39" s="20" t="s">
        <v>42</v>
      </c>
      <c r="C39" s="19" t="s">
        <v>25</v>
      </c>
    </row>
    <row r="40" spans="2:3" x14ac:dyDescent="0.3">
      <c r="B40" s="21" t="s">
        <v>43</v>
      </c>
      <c r="C40" s="19" t="s">
        <v>44</v>
      </c>
    </row>
    <row r="41" spans="2:3" x14ac:dyDescent="0.3">
      <c r="B41" s="17"/>
      <c r="C41" s="19" t="s">
        <v>45</v>
      </c>
    </row>
    <row r="42" spans="2:3" x14ac:dyDescent="0.3">
      <c r="B42" s="17"/>
      <c r="C42" s="19" t="s">
        <v>46</v>
      </c>
    </row>
    <row r="43" spans="2:3" x14ac:dyDescent="0.3">
      <c r="B43" s="17"/>
      <c r="C43" s="19" t="s">
        <v>47</v>
      </c>
    </row>
    <row r="44" spans="2:3" x14ac:dyDescent="0.3">
      <c r="B44" s="17"/>
      <c r="C44" s="19" t="s">
        <v>48</v>
      </c>
    </row>
    <row r="45" spans="2:3" x14ac:dyDescent="0.3">
      <c r="B45" s="17"/>
      <c r="C45" s="19" t="s">
        <v>49</v>
      </c>
    </row>
    <row r="46" spans="2:3" x14ac:dyDescent="0.3">
      <c r="B46" s="17"/>
      <c r="C46" s="19" t="s">
        <v>50</v>
      </c>
    </row>
    <row r="47" spans="2:3" x14ac:dyDescent="0.3">
      <c r="B47" s="17"/>
      <c r="C47" s="19" t="s">
        <v>51</v>
      </c>
    </row>
    <row r="48" spans="2:3" x14ac:dyDescent="0.3">
      <c r="B48" s="17"/>
      <c r="C48" s="19" t="s">
        <v>52</v>
      </c>
    </row>
    <row r="49" spans="2:3" x14ac:dyDescent="0.3">
      <c r="B49" s="17"/>
      <c r="C49" s="19" t="s">
        <v>53</v>
      </c>
    </row>
    <row r="50" spans="2:3" x14ac:dyDescent="0.3">
      <c r="B50" s="17"/>
      <c r="C50" s="19" t="s">
        <v>54</v>
      </c>
    </row>
    <row r="51" spans="2:3" x14ac:dyDescent="0.3">
      <c r="B51" s="17"/>
      <c r="C51" s="19" t="s">
        <v>55</v>
      </c>
    </row>
    <row r="52" spans="2:3" x14ac:dyDescent="0.3">
      <c r="B52" s="17"/>
      <c r="C52" s="19" t="s">
        <v>56</v>
      </c>
    </row>
    <row r="53" spans="2:3" x14ac:dyDescent="0.3">
      <c r="B53" s="17"/>
      <c r="C53" s="19" t="s">
        <v>57</v>
      </c>
    </row>
    <row r="54" spans="2:3" x14ac:dyDescent="0.3">
      <c r="B54" s="17"/>
      <c r="C54" s="19" t="s">
        <v>58</v>
      </c>
    </row>
    <row r="55" spans="2:3" x14ac:dyDescent="0.3">
      <c r="B55" s="17"/>
      <c r="C55" s="19" t="s">
        <v>59</v>
      </c>
    </row>
    <row r="56" spans="2:3" x14ac:dyDescent="0.3">
      <c r="B56" s="17"/>
      <c r="C56" s="19" t="s">
        <v>60</v>
      </c>
    </row>
    <row r="57" spans="2:3" x14ac:dyDescent="0.3">
      <c r="B57" s="17"/>
      <c r="C57" s="19" t="s">
        <v>61</v>
      </c>
    </row>
    <row r="58" spans="2:3" x14ac:dyDescent="0.3">
      <c r="B58" s="17"/>
      <c r="C58" s="19" t="s">
        <v>62</v>
      </c>
    </row>
    <row r="59" spans="2:3" x14ac:dyDescent="0.3">
      <c r="B59" s="17"/>
      <c r="C59" s="19" t="s">
        <v>63</v>
      </c>
    </row>
    <row r="60" spans="2:3" x14ac:dyDescent="0.3">
      <c r="B60" s="17"/>
      <c r="C60" s="19" t="s">
        <v>64</v>
      </c>
    </row>
    <row r="61" spans="2:3" x14ac:dyDescent="0.3">
      <c r="B61" s="20" t="s">
        <v>65</v>
      </c>
      <c r="C61" s="19" t="s">
        <v>66</v>
      </c>
    </row>
    <row r="62" spans="2:3" x14ac:dyDescent="0.3">
      <c r="B62" s="20" t="s">
        <v>67</v>
      </c>
      <c r="C62" s="19" t="s">
        <v>68</v>
      </c>
    </row>
    <row r="63" spans="2:3" x14ac:dyDescent="0.3">
      <c r="B63" s="20" t="s">
        <v>69</v>
      </c>
      <c r="C63" s="19" t="s">
        <v>70</v>
      </c>
    </row>
  </sheetData>
  <mergeCells count="16">
    <mergeCell ref="B32:B34"/>
    <mergeCell ref="B35:B38"/>
    <mergeCell ref="B40:B60"/>
    <mergeCell ref="A7:J7"/>
    <mergeCell ref="B8:B10"/>
    <mergeCell ref="C8:J8"/>
    <mergeCell ref="C9:D9"/>
    <mergeCell ref="E9:F9"/>
    <mergeCell ref="G9:H9"/>
    <mergeCell ref="I9:J9"/>
    <mergeCell ref="A1:J1"/>
    <mergeCell ref="A2:J2"/>
    <mergeCell ref="A3:J3"/>
    <mergeCell ref="A4:J4"/>
    <mergeCell ref="A5:J5"/>
    <mergeCell ref="A6:J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</vt:vector>
  </HeadingPairs>
  <TitlesOfParts>
    <vt:vector size="5" baseType="lpstr">
      <vt:lpstr>Parámetros</vt:lpstr>
      <vt:lpstr>Resultados</vt:lpstr>
      <vt:lpstr>Market share2</vt:lpstr>
      <vt:lpstr>Universos</vt:lpstr>
      <vt:lpstr>Market share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Carolina Davila</dc:creator>
  <cp:lastModifiedBy>Carolina Davila</cp:lastModifiedBy>
  <dcterms:created xsi:type="dcterms:W3CDTF">2020-07-23T13:26:11Z</dcterms:created>
  <dcterms:modified xsi:type="dcterms:W3CDTF">2020-07-23T13:27:49Z</dcterms:modified>
</cp:coreProperties>
</file>